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共有フォルダ\町民課\個人・法人住民税\R08\2.法人町民税\"/>
    </mc:Choice>
  </mc:AlternateContent>
  <xr:revisionPtr revIDLastSave="0" documentId="13_ncr:1_{AE229B23-BA6F-4394-A9A9-B333325E82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Sheet1!$A$2:$CX$62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T47" i="1" l="1"/>
  <c r="CT44" i="1"/>
  <c r="CT41" i="1"/>
  <c r="CR41" i="1"/>
  <c r="CP41" i="1"/>
  <c r="CT38" i="1"/>
  <c r="CN35" i="1"/>
  <c r="CL35" i="1"/>
  <c r="CJ35" i="1"/>
  <c r="AK47" i="1"/>
  <c r="AK44" i="1"/>
  <c r="BT44" i="1" s="1"/>
  <c r="AK41" i="1"/>
  <c r="BT41" i="1" s="1"/>
  <c r="AK38" i="1"/>
  <c r="BT38" i="1" s="1"/>
  <c r="AK34" i="1"/>
  <c r="BT34" i="1" s="1"/>
  <c r="AW38" i="1"/>
  <c r="CF38" i="1" s="1"/>
  <c r="AY38" i="1"/>
  <c r="CH38" i="1" s="1"/>
  <c r="BA38" i="1"/>
  <c r="CJ38" i="1" s="1"/>
  <c r="BC38" i="1"/>
  <c r="CL38" i="1" s="1"/>
  <c r="BE38" i="1"/>
  <c r="CN38" i="1" s="1"/>
  <c r="BG38" i="1"/>
  <c r="CP38" i="1" s="1"/>
  <c r="BI38" i="1"/>
  <c r="CR38" i="1" s="1"/>
  <c r="BK38" i="1"/>
  <c r="BM38" i="1"/>
  <c r="CV38" i="1" s="1"/>
  <c r="AW41" i="1"/>
  <c r="CF41" i="1" s="1"/>
  <c r="AY41" i="1"/>
  <c r="CH41" i="1" s="1"/>
  <c r="BA41" i="1"/>
  <c r="CJ41" i="1" s="1"/>
  <c r="BC41" i="1"/>
  <c r="CL41" i="1" s="1"/>
  <c r="BE41" i="1"/>
  <c r="CN41" i="1" s="1"/>
  <c r="BG41" i="1"/>
  <c r="BI41" i="1"/>
  <c r="BK41" i="1"/>
  <c r="BM41" i="1"/>
  <c r="CV41" i="1" s="1"/>
  <c r="AW44" i="1"/>
  <c r="CF44" i="1" s="1"/>
  <c r="AY44" i="1"/>
  <c r="CH44" i="1" s="1"/>
  <c r="BA44" i="1"/>
  <c r="CJ44" i="1" s="1"/>
  <c r="BC44" i="1"/>
  <c r="CL44" i="1" s="1"/>
  <c r="BE44" i="1"/>
  <c r="CN44" i="1" s="1"/>
  <c r="BG44" i="1"/>
  <c r="CP44" i="1" s="1"/>
  <c r="BI44" i="1"/>
  <c r="CR44" i="1" s="1"/>
  <c r="BK44" i="1"/>
  <c r="BM44" i="1"/>
  <c r="CV44" i="1" s="1"/>
  <c r="AW47" i="1"/>
  <c r="CF47" i="1" s="1"/>
  <c r="AY47" i="1"/>
  <c r="CH47" i="1" s="1"/>
  <c r="BA47" i="1"/>
  <c r="CJ47" i="1" s="1"/>
  <c r="BC47" i="1"/>
  <c r="CL47" i="1" s="1"/>
  <c r="BE47" i="1"/>
  <c r="CN47" i="1" s="1"/>
  <c r="BG47" i="1"/>
  <c r="CP47" i="1" s="1"/>
  <c r="BI47" i="1"/>
  <c r="CR47" i="1" s="1"/>
  <c r="BK47" i="1"/>
  <c r="CT47" i="1" s="1"/>
  <c r="BM47" i="1"/>
  <c r="CV47" i="1" s="1"/>
  <c r="AY35" i="1"/>
  <c r="CH35" i="1" s="1"/>
  <c r="BA35" i="1"/>
  <c r="BC35" i="1"/>
  <c r="BE35" i="1"/>
  <c r="BG35" i="1"/>
  <c r="CP35" i="1" s="1"/>
  <c r="BI35" i="1"/>
  <c r="CR35" i="1" s="1"/>
  <c r="BK35" i="1"/>
  <c r="CT35" i="1" s="1"/>
  <c r="BM35" i="1"/>
  <c r="CV35" i="1" s="1"/>
  <c r="AW35" i="1"/>
  <c r="CF35" i="1" s="1"/>
  <c r="AK27" i="1"/>
  <c r="BT27" i="1" s="1"/>
  <c r="BF27" i="1"/>
  <c r="CO27" i="1" s="1"/>
  <c r="BE31" i="1"/>
  <c r="CN31" i="1" s="1"/>
  <c r="AU31" i="1"/>
  <c r="CD31" i="1" s="1"/>
  <c r="AK31" i="1"/>
  <c r="BT31" i="1" s="1"/>
  <c r="AO50" i="1" l="1"/>
  <c r="BX50" i="1" s="1"/>
  <c r="AR20" i="1"/>
  <c r="CA20" i="1" s="1"/>
  <c r="AR15" i="1"/>
  <c r="CA15" i="1" s="1"/>
</calcChain>
</file>

<file path=xl/sharedStrings.xml><?xml version="1.0" encoding="utf-8"?>
<sst xmlns="http://schemas.openxmlformats.org/spreadsheetml/2006/main" count="155" uniqueCount="74">
  <si>
    <t>円</t>
    <rPh sb="0" eb="1">
      <t>エン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</si>
  <si>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</si>
  <si>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</si>
  <si>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</si>
  <si>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</si>
  <si>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>督促手数料</t>
    <rPh sb="0" eb="2">
      <t>トクソク</t>
    </rPh>
    <rPh sb="2" eb="5">
      <t>テスウリョウ</t>
    </rPh>
    <phoneticPr fontId="1"/>
  </si>
  <si>
    <t>領</t>
    <rPh sb="0" eb="1">
      <t>リョウ</t>
    </rPh>
    <phoneticPr fontId="1"/>
  </si>
  <si>
    <t>収</t>
    <rPh sb="0" eb="1">
      <t>シュウ</t>
    </rPh>
    <phoneticPr fontId="1"/>
  </si>
  <si>
    <t>日</t>
    <rPh sb="0" eb="1">
      <t>ニチ</t>
    </rPh>
    <phoneticPr fontId="1"/>
  </si>
  <si>
    <t>付</t>
    <rPh sb="0" eb="1">
      <t>ツ</t>
    </rPh>
    <phoneticPr fontId="1"/>
  </si>
  <si>
    <t>印</t>
    <rPh sb="0" eb="1">
      <t>イン</t>
    </rPh>
    <phoneticPr fontId="1"/>
  </si>
  <si>
    <t>納期限</t>
    <rPh sb="0" eb="3">
      <t>ノウキゲン</t>
    </rPh>
    <phoneticPr fontId="1"/>
  </si>
  <si>
    <t>上記のとおり納付します。</t>
    <rPh sb="0" eb="2">
      <t>ジョウキ</t>
    </rPh>
    <rPh sb="6" eb="8">
      <t>ノウフ</t>
    </rPh>
    <phoneticPr fontId="1"/>
  </si>
  <si>
    <t>指定金融</t>
    <rPh sb="0" eb="2">
      <t>シテイ</t>
    </rPh>
    <rPh sb="2" eb="4">
      <t>キンユウ</t>
    </rPh>
    <phoneticPr fontId="1"/>
  </si>
  <si>
    <t>機関名</t>
    <rPh sb="0" eb="2">
      <t>キカン</t>
    </rPh>
    <rPh sb="2" eb="3">
      <t>メイ</t>
    </rPh>
    <phoneticPr fontId="1"/>
  </si>
  <si>
    <t>（取りまとめ店）</t>
    <rPh sb="1" eb="2">
      <t>ト</t>
    </rPh>
    <rPh sb="6" eb="7">
      <t>ミセ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</si>
  <si>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</si>
  <si>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様</t>
    <rPh sb="0" eb="1">
      <t>サマ</t>
    </rPh>
    <phoneticPr fontId="1"/>
  </si>
  <si>
    <t>合  計  額</t>
    <rPh sb="0" eb="1">
      <t>ゴウ</t>
    </rPh>
    <rPh sb="3" eb="4">
      <t>ケイ</t>
    </rPh>
    <rPh sb="6" eb="7">
      <t>ガク</t>
    </rPh>
    <phoneticPr fontId="1"/>
  </si>
  <si>
    <t>(納税者保管)</t>
    <rPh sb="1" eb="4">
      <t>ノウゼイシャ</t>
    </rPh>
    <rPh sb="4" eb="6">
      <t>ホカン</t>
    </rPh>
    <phoneticPr fontId="1"/>
  </si>
  <si>
    <t>上記のとおり領収しました。</t>
    <rPh sb="0" eb="2">
      <t>ジョウキ</t>
    </rPh>
    <rPh sb="6" eb="8">
      <t>リョウシュウ</t>
    </rPh>
    <phoneticPr fontId="1"/>
  </si>
  <si>
    <t>（金融機関保管）</t>
    <rPh sb="1" eb="3">
      <t>キンユウ</t>
    </rPh>
    <rPh sb="3" eb="5">
      <t>キカン</t>
    </rPh>
    <rPh sb="5" eb="7">
      <t>ホカン</t>
    </rPh>
    <phoneticPr fontId="1"/>
  </si>
  <si>
    <t>上記のとおり通知します。</t>
    <rPh sb="0" eb="2">
      <t>ジョウキ</t>
    </rPh>
    <rPh sb="6" eb="8">
      <t>ツウチ</t>
    </rPh>
    <phoneticPr fontId="1"/>
  </si>
  <si>
    <t>静岡県</t>
    <rPh sb="0" eb="3">
      <t>シズオカケン</t>
    </rPh>
    <phoneticPr fontId="1"/>
  </si>
  <si>
    <t>南伊豆町</t>
    <rPh sb="0" eb="4">
      <t>ミナミイズチョウ</t>
    </rPh>
    <phoneticPr fontId="1"/>
  </si>
  <si>
    <t>（南伊豆町保管）</t>
    <rPh sb="1" eb="5">
      <t>ミナミイズチョウ</t>
    </rPh>
    <rPh sb="5" eb="7">
      <t>ホカン</t>
    </rPh>
    <phoneticPr fontId="1"/>
  </si>
  <si>
    <t>・南伊豆町役場</t>
    <rPh sb="1" eb="5">
      <t>ミナミイズチョウ</t>
    </rPh>
    <rPh sb="5" eb="7">
      <t>ヤクバ</t>
    </rPh>
    <phoneticPr fontId="1"/>
  </si>
  <si>
    <t>・南伊豆町取扱金融機関</t>
    <rPh sb="1" eb="5">
      <t>ミナミイズチョウ</t>
    </rPh>
    <rPh sb="5" eb="7">
      <t>トリアツカイ</t>
    </rPh>
    <rPh sb="7" eb="9">
      <t>キンユウ</t>
    </rPh>
    <rPh sb="9" eb="11">
      <t>キカン</t>
    </rPh>
    <phoneticPr fontId="1"/>
  </si>
  <si>
    <t>静岡銀行</t>
    <rPh sb="0" eb="2">
      <t>シズオカ</t>
    </rPh>
    <rPh sb="2" eb="4">
      <t>ギンコウ</t>
    </rPh>
    <phoneticPr fontId="1"/>
  </si>
  <si>
    <t>静岡中央銀行</t>
    <rPh sb="0" eb="2">
      <t>シズオカ</t>
    </rPh>
    <rPh sb="2" eb="4">
      <t>チュウオウ</t>
    </rPh>
    <rPh sb="4" eb="6">
      <t>ギンコウ</t>
    </rPh>
    <phoneticPr fontId="1"/>
  </si>
  <si>
    <t>三島信用金庫</t>
    <rPh sb="0" eb="2">
      <t>ミシマ</t>
    </rPh>
    <rPh sb="2" eb="4">
      <t>シンヨウ</t>
    </rPh>
    <rPh sb="4" eb="6">
      <t>キンコ</t>
    </rPh>
    <phoneticPr fontId="1"/>
  </si>
  <si>
    <t>スルガ銀行</t>
    <rPh sb="3" eb="5">
      <t>ギンコウ</t>
    </rPh>
    <phoneticPr fontId="1"/>
  </si>
  <si>
    <t>伊豆太陽農業協同組合</t>
    <rPh sb="0" eb="2">
      <t>イズ</t>
    </rPh>
    <rPh sb="2" eb="4">
      <t>タイヨウ</t>
    </rPh>
    <rPh sb="4" eb="6">
      <t>ノウギョウ</t>
    </rPh>
    <rPh sb="6" eb="8">
      <t>キョウドウ</t>
    </rPh>
    <rPh sb="8" eb="10">
      <t>クミアイ</t>
    </rPh>
    <phoneticPr fontId="1"/>
  </si>
  <si>
    <t>※上記金融機関の本店及び各支店、出張所</t>
    <rPh sb="1" eb="3">
      <t>ジョウキ</t>
    </rPh>
    <rPh sb="3" eb="5">
      <t>キンユウ</t>
    </rPh>
    <rPh sb="5" eb="7">
      <t>キカン</t>
    </rPh>
    <rPh sb="8" eb="10">
      <t>ホンテン</t>
    </rPh>
    <rPh sb="10" eb="11">
      <t>オヨ</t>
    </rPh>
    <rPh sb="12" eb="15">
      <t>カクシテン</t>
    </rPh>
    <rPh sb="16" eb="18">
      <t>シュッチョウ</t>
    </rPh>
    <rPh sb="18" eb="19">
      <t>ジョ</t>
    </rPh>
    <phoneticPr fontId="1"/>
  </si>
  <si>
    <t>静岡県信用漁業協同組合連合会</t>
    <rPh sb="0" eb="3">
      <t>シズオカケン</t>
    </rPh>
    <rPh sb="3" eb="5">
      <t>シンヨウ</t>
    </rPh>
    <rPh sb="5" eb="7">
      <t>ギョギョウ</t>
    </rPh>
    <rPh sb="7" eb="9">
      <t>キョウドウ</t>
    </rPh>
    <rPh sb="9" eb="11">
      <t>クミアイ</t>
    </rPh>
    <rPh sb="11" eb="14">
      <t>レンゴウカイ</t>
    </rPh>
    <phoneticPr fontId="1"/>
  </si>
  <si>
    <t>下田支所及び南伊豆出張所</t>
  </si>
  <si>
    <t>【納 入 場 所】</t>
    <rPh sb="1" eb="2">
      <t>ノウ</t>
    </rPh>
    <rPh sb="3" eb="4">
      <t>ニュウ</t>
    </rPh>
    <rPh sb="5" eb="6">
      <t>バ</t>
    </rPh>
    <rPh sb="7" eb="8">
      <t>ショ</t>
    </rPh>
    <phoneticPr fontId="1"/>
  </si>
  <si>
    <t>00880-8-960783</t>
    <phoneticPr fontId="1"/>
  </si>
  <si>
    <t>南伊豆町会計管理者</t>
    <rPh sb="0" eb="4">
      <t>ミナミイズチョウ</t>
    </rPh>
    <rPh sb="4" eb="6">
      <t>カイケイ</t>
    </rPh>
    <rPh sb="6" eb="9">
      <t>カンリシャ</t>
    </rPh>
    <phoneticPr fontId="1"/>
  </si>
  <si>
    <t>（納税義務者）</t>
    <rPh sb="1" eb="3">
      <t>ノウゼイ</t>
    </rPh>
    <rPh sb="3" eb="6">
      <t>ギムシャ</t>
    </rPh>
    <phoneticPr fontId="1"/>
  </si>
  <si>
    <t>法人名</t>
    <rPh sb="0" eb="2">
      <t>ホウジン</t>
    </rPh>
    <rPh sb="2" eb="3">
      <t>メイ</t>
    </rPh>
    <phoneticPr fontId="1"/>
  </si>
  <si>
    <t>法人市町村民税領収済通知書</t>
    <rPh sb="0" eb="2">
      <t>ホウジン</t>
    </rPh>
    <rPh sb="2" eb="5">
      <t>シチョウソン</t>
    </rPh>
    <rPh sb="5" eb="6">
      <t>ミン</t>
    </rPh>
    <rPh sb="6" eb="7">
      <t>ゼイ</t>
    </rPh>
    <rPh sb="7" eb="9">
      <t>リョウシュウ</t>
    </rPh>
    <rPh sb="9" eb="10">
      <t>ズミ</t>
    </rPh>
    <rPh sb="10" eb="13">
      <t>ツウチショ</t>
    </rPh>
    <phoneticPr fontId="1"/>
  </si>
  <si>
    <t>公</t>
    <rPh sb="0" eb="1">
      <t>コウ</t>
    </rPh>
    <phoneticPr fontId="1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</si>
  <si>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"/>
  </si>
  <si>
    <t>加　　入　　者</t>
    <rPh sb="0" eb="1">
      <t>カ</t>
    </rPh>
    <rPh sb="3" eb="4">
      <t>ニュウ</t>
    </rPh>
    <rPh sb="6" eb="7">
      <t>モノ</t>
    </rPh>
    <phoneticPr fontId="1"/>
  </si>
  <si>
    <t>法人税割額</t>
    <rPh sb="0" eb="3">
      <t>ホウジンゼイ</t>
    </rPh>
    <rPh sb="3" eb="4">
      <t>ワリ</t>
    </rPh>
    <rPh sb="4" eb="5">
      <t>ガク</t>
    </rPh>
    <phoneticPr fontId="1"/>
  </si>
  <si>
    <t>均 等 割 額</t>
    <rPh sb="0" eb="1">
      <t>ヒトシ</t>
    </rPh>
    <rPh sb="2" eb="3">
      <t>トウ</t>
    </rPh>
    <rPh sb="4" eb="5">
      <t>ワリ</t>
    </rPh>
    <rPh sb="6" eb="7">
      <t>ガク</t>
    </rPh>
    <phoneticPr fontId="1"/>
  </si>
  <si>
    <t>延　滞　金</t>
    <rPh sb="0" eb="1">
      <t>ノベ</t>
    </rPh>
    <rPh sb="2" eb="3">
      <t>タイ</t>
    </rPh>
    <rPh sb="4" eb="5">
      <t>キン</t>
    </rPh>
    <phoneticPr fontId="1"/>
  </si>
  <si>
    <t>※整理番号</t>
    <rPh sb="1" eb="3">
      <t>セイリ</t>
    </rPh>
    <rPh sb="3" eb="5">
      <t>バンゴウ</t>
    </rPh>
    <phoneticPr fontId="1"/>
  </si>
  <si>
    <t>管理番号</t>
    <rPh sb="0" eb="2">
      <t>カンリ</t>
    </rPh>
    <rPh sb="2" eb="4">
      <t>バンゴウ</t>
    </rPh>
    <phoneticPr fontId="1"/>
  </si>
  <si>
    <t>見込
決定
更正
修正
確定
予定
中間</t>
    <rPh sb="0" eb="2">
      <t>ミコミ</t>
    </rPh>
    <rPh sb="3" eb="5">
      <t>ケッテイ</t>
    </rPh>
    <rPh sb="6" eb="8">
      <t>コウセイ</t>
    </rPh>
    <rPh sb="9" eb="11">
      <t>シュウセイ</t>
    </rPh>
    <rPh sb="12" eb="14">
      <t>カクテイ</t>
    </rPh>
    <rPh sb="15" eb="17">
      <t>ヨテイ</t>
    </rPh>
    <rPh sb="18" eb="20">
      <t>チュウカン</t>
    </rPh>
    <phoneticPr fontId="1"/>
  </si>
  <si>
    <t>事業年度又は連結事業年度</t>
    <rPh sb="0" eb="2">
      <t>ジギョウ</t>
    </rPh>
    <rPh sb="2" eb="4">
      <t>ネンド</t>
    </rPh>
    <rPh sb="4" eb="5">
      <t>マタ</t>
    </rPh>
    <rPh sb="6" eb="8">
      <t>レンケツ</t>
    </rPh>
    <rPh sb="8" eb="10">
      <t>ジギョウ</t>
    </rPh>
    <rPh sb="10" eb="12">
      <t>ネンド</t>
    </rPh>
    <phoneticPr fontId="1"/>
  </si>
  <si>
    <t>申告区分</t>
    <rPh sb="0" eb="2">
      <t>シンコク</t>
    </rPh>
    <rPh sb="2" eb="4">
      <t>クブン</t>
    </rPh>
    <phoneticPr fontId="1"/>
  </si>
  <si>
    <t>から</t>
    <phoneticPr fontId="1"/>
  </si>
  <si>
    <t>まで</t>
    <phoneticPr fontId="1"/>
  </si>
  <si>
    <t xml:space="preserve">
・　　・</t>
    <phoneticPr fontId="1"/>
  </si>
  <si>
    <t xml:space="preserve">
・　　・</t>
    <phoneticPr fontId="1"/>
  </si>
  <si>
    <t>取りまとめ店</t>
    <rPh sb="0" eb="1">
      <t>ト</t>
    </rPh>
    <rPh sb="5" eb="6">
      <t>テン</t>
    </rPh>
    <phoneticPr fontId="1"/>
  </si>
  <si>
    <t>ゆうちょ銀行
 名古屋貯金事務センター
（〒469-8794）</t>
    <rPh sb="4" eb="6">
      <t>ギンコウ</t>
    </rPh>
    <rPh sb="8" eb="11">
      <t>ナゴヤ</t>
    </rPh>
    <rPh sb="11" eb="13">
      <t>チョキン</t>
    </rPh>
    <rPh sb="13" eb="15">
      <t>ジム</t>
    </rPh>
    <phoneticPr fontId="1"/>
  </si>
  <si>
    <t>日　計</t>
    <rPh sb="0" eb="1">
      <t>ヒ</t>
    </rPh>
    <rPh sb="2" eb="3">
      <t>ケイ</t>
    </rPh>
    <phoneticPr fontId="1"/>
  </si>
  <si>
    <t>口</t>
    <rPh sb="0" eb="1">
      <t>クチ</t>
    </rPh>
    <phoneticPr fontId="1"/>
  </si>
  <si>
    <t>円</t>
    <rPh sb="0" eb="1">
      <t>エン</t>
    </rPh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</si>
  <si>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</si>
  <si>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</si>
  <si>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</si>
  <si>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</si>
  <si>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</si>
  <si>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億</t>
    <rPh sb="0" eb="1">
      <t>オク</t>
    </rPh>
    <phoneticPr fontId="1"/>
  </si>
  <si>
    <t>市 町 村 コ ー ド</t>
    <rPh sb="0" eb="1">
      <t>イチ</t>
    </rPh>
    <rPh sb="2" eb="3">
      <t>チョウ</t>
    </rPh>
    <rPh sb="4" eb="5">
      <t>ムラ</t>
    </rPh>
    <phoneticPr fontId="1"/>
  </si>
  <si>
    <t>法人市町村民税納付書</t>
    <rPh sb="0" eb="2">
      <t>ホウジン</t>
    </rPh>
    <rPh sb="2" eb="5">
      <t>シチョウソン</t>
    </rPh>
    <rPh sb="5" eb="6">
      <t>ミン</t>
    </rPh>
    <rPh sb="6" eb="7">
      <t>ゼイ</t>
    </rPh>
    <rPh sb="7" eb="10">
      <t>ノウフショ</t>
    </rPh>
    <phoneticPr fontId="1"/>
  </si>
  <si>
    <t>法人市町村民税領収証書</t>
    <rPh sb="0" eb="2">
      <t>ホウジン</t>
    </rPh>
    <rPh sb="2" eb="5">
      <t>シチョウソン</t>
    </rPh>
    <rPh sb="5" eb="6">
      <t>ミン</t>
    </rPh>
    <rPh sb="6" eb="7">
      <t>ゼイ</t>
    </rPh>
    <rPh sb="7" eb="9">
      <t>リョウシュウ</t>
    </rPh>
    <rPh sb="9" eb="11">
      <t>ショウショ</t>
    </rPh>
    <phoneticPr fontId="1"/>
  </si>
  <si>
    <t>年 度</t>
    <rPh sb="0" eb="1">
      <t>ネン</t>
    </rPh>
    <rPh sb="2" eb="3">
      <t>ド</t>
    </rPh>
    <phoneticPr fontId="1"/>
  </si>
  <si>
    <t>・東海４県のゆうちょ銀行</t>
    <rPh sb="1" eb="3">
      <t>トウカイ</t>
    </rPh>
    <rPh sb="4" eb="5">
      <t>ケン</t>
    </rPh>
    <rPh sb="10" eb="12">
      <t>ギンコウ</t>
    </rPh>
    <phoneticPr fontId="1"/>
  </si>
  <si>
    <t>年　月　日</t>
    <rPh sb="0" eb="1">
      <t>ネン</t>
    </rPh>
    <rPh sb="2" eb="3">
      <t>ツキ</t>
    </rPh>
    <rPh sb="4" eb="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</si>
</sst>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5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8"/>
      <color theme="1" tint="0.249977111117893"/>
      <name val="ＭＳ 明朝"/>
      <family val="1"/>
      <charset val="128"/>
    </font>
    <font>
      <sz val="14"/>
      <color theme="1" tint="0.249977111117893"/>
      <name val="ＭＳ 明朝"/>
      <family val="1"/>
      <charset val="128"/>
    </font>
    <font>
      <sz val="8"/>
      <color theme="1" tint="0.499984740745262"/>
      <name val="ＭＳ 明朝"/>
      <family val="1"/>
      <charset val="128"/>
    </font>
    <font>
      <sz val="11"/>
      <color theme="1" tint="0.249977111117893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5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quotePrefix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3" borderId="0" xfId="0" applyFont="1" applyFill="1" applyBorder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>
      <alignment vertical="center"/>
    </xf>
    <xf numFmtId="0" fontId="4" fillId="2" borderId="11" xfId="0" applyFont="1" applyFill="1" applyBorder="1" applyAlignment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2" fillId="3" borderId="11" xfId="0" applyFont="1" applyFill="1" applyBorder="1">
      <alignment vertical="center"/>
    </xf>
    <xf numFmtId="0" fontId="2" fillId="3" borderId="6" xfId="0" applyFont="1" applyFill="1" applyBorder="1">
      <alignment vertical="center"/>
    </xf>
    <xf numFmtId="0" fontId="2" fillId="3" borderId="13" xfId="0" applyFont="1" applyFill="1" applyBorder="1">
      <alignment vertical="center"/>
    </xf>
    <xf numFmtId="0" fontId="2" fillId="3" borderId="4" xfId="0" applyFont="1" applyFill="1" applyBorder="1">
      <alignment vertical="center"/>
    </xf>
    <xf numFmtId="0" fontId="2" fillId="3" borderId="5" xfId="0" applyFont="1" applyFill="1" applyBorder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0" fontId="2" fillId="3" borderId="3" xfId="0" applyFont="1" applyFill="1" applyBorder="1">
      <alignment vertical="center"/>
    </xf>
    <xf numFmtId="0" fontId="6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3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4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vertical="center" shrinkToFit="1"/>
    </xf>
    <xf numFmtId="0" fontId="10" fillId="2" borderId="0" xfId="0" applyFont="1" applyFill="1" applyBorder="1" applyAlignment="1">
      <alignment vertical="center" shrinkToFit="1"/>
    </xf>
    <xf numFmtId="0" fontId="4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0" fillId="2" borderId="0" xfId="0" applyFont="1" applyFill="1" applyBorder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shrinkToFit="1"/>
    </xf>
    <xf numFmtId="0" fontId="2" fillId="2" borderId="2" xfId="0" applyFont="1" applyFill="1" applyBorder="1">
      <alignment vertical="center"/>
    </xf>
    <xf numFmtId="0" fontId="11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 shrinkToFit="1"/>
    </xf>
    <xf numFmtId="176" fontId="9" fillId="2" borderId="0" xfId="0" applyNumberFormat="1" applyFont="1" applyFill="1" applyBorder="1" applyAlignment="1">
      <alignment horizontal="center" vertical="center" shrinkToFit="1"/>
    </xf>
    <xf numFmtId="176" fontId="9" fillId="2" borderId="5" xfId="0" applyNumberFormat="1" applyFont="1" applyFill="1" applyBorder="1" applyAlignment="1">
      <alignment horizontal="center" vertical="center" shrinkToFit="1"/>
    </xf>
    <xf numFmtId="176" fontId="9" fillId="2" borderId="11" xfId="0" applyNumberFormat="1" applyFont="1" applyFill="1" applyBorder="1" applyAlignment="1">
      <alignment horizontal="center" vertical="center" shrinkToFit="1"/>
    </xf>
    <xf numFmtId="176" fontId="9" fillId="2" borderId="6" xfId="0" applyNumberFormat="1" applyFont="1" applyFill="1" applyBorder="1" applyAlignment="1">
      <alignment horizontal="center" vertical="center" shrinkToFit="1"/>
    </xf>
    <xf numFmtId="176" fontId="9" fillId="2" borderId="13" xfId="0" applyNumberFormat="1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176" fontId="9" fillId="2" borderId="18" xfId="0" applyNumberFormat="1" applyFont="1" applyFill="1" applyBorder="1" applyAlignment="1">
      <alignment horizontal="center" vertical="center" shrinkToFit="1"/>
    </xf>
    <xf numFmtId="176" fontId="9" fillId="2" borderId="19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8" fillId="2" borderId="1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5" xfId="0" quotePrefix="1" applyFont="1" applyFill="1" applyBorder="1" applyAlignment="1">
      <alignment horizontal="center" vertical="center"/>
    </xf>
    <xf numFmtId="0" fontId="2" fillId="2" borderId="11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2" xfId="0" applyNumberFormat="1" applyFont="1" applyFill="1" applyBorder="1" applyAlignment="1">
      <alignment horizontal="center" vertical="center" wrapText="1" shrinkToFit="1"/>
    </xf>
    <xf numFmtId="0" fontId="9" fillId="2" borderId="4" xfId="0" applyNumberFormat="1" applyFont="1" applyFill="1" applyBorder="1" applyAlignment="1">
      <alignment horizontal="center" vertical="center" wrapText="1" shrinkToFit="1"/>
    </xf>
    <xf numFmtId="0" fontId="9" fillId="2" borderId="0" xfId="0" applyNumberFormat="1" applyFont="1" applyFill="1" applyBorder="1" applyAlignment="1">
      <alignment horizontal="center" vertical="center" wrapText="1" shrinkToFit="1"/>
    </xf>
    <xf numFmtId="0" fontId="9" fillId="2" borderId="11" xfId="0" applyNumberFormat="1" applyFont="1" applyFill="1" applyBorder="1" applyAlignment="1">
      <alignment horizontal="center" vertical="center" wrapText="1" shrinkToFit="1"/>
    </xf>
    <xf numFmtId="0" fontId="9" fillId="2" borderId="6" xfId="0" applyNumberFormat="1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textRotation="255"/>
    </xf>
    <xf numFmtId="49" fontId="2" fillId="2" borderId="0" xfId="0" applyNumberFormat="1" applyFont="1" applyFill="1" applyBorder="1" applyAlignment="1">
      <alignment horizontal="center" textRotation="255"/>
    </xf>
    <xf numFmtId="49" fontId="2" fillId="2" borderId="6" xfId="0" applyNumberFormat="1" applyFont="1" applyFill="1" applyBorder="1" applyAlignment="1">
      <alignment horizontal="center" textRotation="255"/>
    </xf>
    <xf numFmtId="0" fontId="9" fillId="2" borderId="2" xfId="0" applyNumberFormat="1" applyFont="1" applyFill="1" applyBorder="1" applyAlignment="1">
      <alignment horizontal="center" vertical="center" shrinkToFit="1"/>
    </xf>
    <xf numFmtId="0" fontId="9" fillId="2" borderId="0" xfId="0" applyNumberFormat="1" applyFont="1" applyFill="1" applyBorder="1" applyAlignment="1">
      <alignment horizontal="center" vertical="center" shrinkToFit="1"/>
    </xf>
    <xf numFmtId="0" fontId="9" fillId="2" borderId="6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textRotation="255"/>
    </xf>
    <xf numFmtId="49" fontId="2" fillId="2" borderId="5" xfId="0" applyNumberFormat="1" applyFont="1" applyFill="1" applyBorder="1" applyAlignment="1">
      <alignment horizontal="center" textRotation="255"/>
    </xf>
    <xf numFmtId="49" fontId="2" fillId="2" borderId="13" xfId="0" applyNumberFormat="1" applyFont="1" applyFill="1" applyBorder="1" applyAlignment="1">
      <alignment horizontal="center" textRotation="255"/>
    </xf>
    <xf numFmtId="0" fontId="2" fillId="2" borderId="8" xfId="0" applyFont="1" applyFill="1" applyBorder="1" applyAlignment="1">
      <alignment horizontal="center" vertical="center" textRotation="255" wrapText="1"/>
    </xf>
    <xf numFmtId="0" fontId="2" fillId="2" borderId="9" xfId="0" applyFont="1" applyFill="1" applyBorder="1" applyAlignment="1">
      <alignment horizontal="center" vertical="center" textRotation="255" wrapText="1"/>
    </xf>
    <xf numFmtId="0" fontId="2" fillId="2" borderId="24" xfId="0" applyFont="1" applyFill="1" applyBorder="1" applyAlignment="1">
      <alignment horizontal="center" vertical="center" textRotation="255" wrapText="1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top"/>
    </xf>
    <xf numFmtId="0" fontId="10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left" vertical="center" shrinkToFit="1"/>
    </xf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4" fillId="2" borderId="11" xfId="0" quotePrefix="1" applyFont="1" applyFill="1" applyBorder="1" applyAlignment="1">
      <alignment horizontal="center" vertical="center"/>
    </xf>
    <xf numFmtId="0" fontId="4" fillId="2" borderId="6" xfId="0" quotePrefix="1" applyFont="1" applyFill="1" applyBorder="1" applyAlignment="1">
      <alignment horizontal="center" vertical="center"/>
    </xf>
    <xf numFmtId="0" fontId="4" fillId="2" borderId="13" xfId="0" quotePrefix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4" fillId="2" borderId="23" xfId="0" quotePrefix="1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23" xfId="0" quotePrefix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horizontal="center" vertical="center" wrapText="1" shrinkToFit="1"/>
    </xf>
    <xf numFmtId="49" fontId="9" fillId="2" borderId="2" xfId="0" applyNumberFormat="1" applyFont="1" applyFill="1" applyBorder="1" applyAlignment="1">
      <alignment horizontal="center" vertical="center" shrinkToFit="1"/>
    </xf>
    <xf numFmtId="49" fontId="9" fillId="2" borderId="4" xfId="0" applyNumberFormat="1" applyFont="1" applyFill="1" applyBorder="1" applyAlignment="1">
      <alignment horizontal="center" vertical="center" shrinkToFit="1"/>
    </xf>
    <xf numFmtId="49" fontId="9" fillId="2" borderId="0" xfId="0" applyNumberFormat="1" applyFont="1" applyFill="1" applyBorder="1" applyAlignment="1">
      <alignment horizontal="center" vertical="center" shrinkToFit="1"/>
    </xf>
    <xf numFmtId="49" fontId="9" fillId="2" borderId="11" xfId="0" applyNumberFormat="1" applyFont="1" applyFill="1" applyBorder="1" applyAlignment="1">
      <alignment horizontal="center" vertical="center" shrinkToFit="1"/>
    </xf>
    <xf numFmtId="49" fontId="9" fillId="2" borderId="6" xfId="0" applyNumberFormat="1" applyFont="1" applyFill="1" applyBorder="1" applyAlignment="1">
      <alignment horizontal="center" vertical="center" shrinkToFit="1"/>
    </xf>
    <xf numFmtId="49" fontId="9" fillId="2" borderId="2" xfId="0" applyNumberFormat="1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2" fillId="2" borderId="25" xfId="0" quotePrefix="1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distributed" vertical="center"/>
    </xf>
    <xf numFmtId="0" fontId="4" fillId="2" borderId="6" xfId="0" applyFont="1" applyFill="1" applyBorder="1" applyAlignment="1">
      <alignment horizontal="distributed" vertical="center"/>
    </xf>
    <xf numFmtId="0" fontId="8" fillId="2" borderId="1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center" vertical="center" shrinkToFit="1"/>
    </xf>
    <xf numFmtId="0" fontId="8" fillId="2" borderId="4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8" fillId="2" borderId="11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0</xdr:row>
      <xdr:rowOff>9525</xdr:rowOff>
    </xdr:from>
    <xdr:to>
      <xdr:col>33</xdr:col>
      <xdr:colOff>47625</xdr:colOff>
      <xdr:row>61</xdr:row>
      <xdr:rowOff>95250</xdr:rowOff>
    </xdr:to>
    <xdr:sp macro="" textlink="">
      <xdr:nvSpPr>
        <xdr:cNvPr id="1108" name="直線 49">
          <a:extLst>
            <a:ext uri="{FF2B5EF4-FFF2-40B4-BE49-F238E27FC236}">
              <a16:creationId xmlns:a16="http://schemas.microsoft.com/office/drawing/2014/main" id="{26D2451A-1516-4F5F-A86F-64A4914751A7}"/>
            </a:ext>
          </a:extLst>
        </xdr:cNvPr>
        <xdr:cNvSpPr>
          <a:spLocks noChangeShapeType="1"/>
        </xdr:cNvSpPr>
      </xdr:nvSpPr>
      <xdr:spPr bwMode="auto">
        <a:xfrm>
          <a:off x="3505200" y="9525"/>
          <a:ext cx="0" cy="7610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68</xdr:col>
      <xdr:colOff>57150</xdr:colOff>
      <xdr:row>0</xdr:row>
      <xdr:rowOff>0</xdr:rowOff>
    </xdr:from>
    <xdr:to>
      <xdr:col>68</xdr:col>
      <xdr:colOff>57150</xdr:colOff>
      <xdr:row>61</xdr:row>
      <xdr:rowOff>85725</xdr:rowOff>
    </xdr:to>
    <xdr:sp macro="" textlink="">
      <xdr:nvSpPr>
        <xdr:cNvPr id="1109" name="直線 51">
          <a:extLst>
            <a:ext uri="{FF2B5EF4-FFF2-40B4-BE49-F238E27FC236}">
              <a16:creationId xmlns:a16="http://schemas.microsoft.com/office/drawing/2014/main" id="{910B0629-A72F-4EE1-8F28-F4521BC217C1}"/>
            </a:ext>
          </a:extLst>
        </xdr:cNvPr>
        <xdr:cNvSpPr>
          <a:spLocks noChangeShapeType="1"/>
        </xdr:cNvSpPr>
      </xdr:nvSpPr>
      <xdr:spPr bwMode="auto">
        <a:xfrm>
          <a:off x="7181850" y="0"/>
          <a:ext cx="0" cy="7610475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28</xdr:col>
      <xdr:colOff>57978</xdr:colOff>
      <xdr:row>5</xdr:row>
      <xdr:rowOff>74543</xdr:rowOff>
    </xdr:from>
    <xdr:to>
      <xdr:col>30</xdr:col>
      <xdr:colOff>66261</xdr:colOff>
      <xdr:row>7</xdr:row>
      <xdr:rowOff>66261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854212A-10C5-4494-8C11-D19DDA62DAF6}"/>
            </a:ext>
          </a:extLst>
        </xdr:cNvPr>
        <xdr:cNvSpPr/>
      </xdr:nvSpPr>
      <xdr:spPr>
        <a:xfrm>
          <a:off x="3072848" y="670891"/>
          <a:ext cx="223630" cy="24019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57978</xdr:colOff>
      <xdr:row>5</xdr:row>
      <xdr:rowOff>74543</xdr:rowOff>
    </xdr:from>
    <xdr:to>
      <xdr:col>65</xdr:col>
      <xdr:colOff>66261</xdr:colOff>
      <xdr:row>7</xdr:row>
      <xdr:rowOff>66261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D134635-30AF-444D-AE67-B2C88B393924}"/>
            </a:ext>
          </a:extLst>
        </xdr:cNvPr>
        <xdr:cNvSpPr/>
      </xdr:nvSpPr>
      <xdr:spPr>
        <a:xfrm>
          <a:off x="3072848" y="670891"/>
          <a:ext cx="223630" cy="24019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98</xdr:col>
      <xdr:colOff>57978</xdr:colOff>
      <xdr:row>5</xdr:row>
      <xdr:rowOff>74543</xdr:rowOff>
    </xdr:from>
    <xdr:to>
      <xdr:col>100</xdr:col>
      <xdr:colOff>66261</xdr:colOff>
      <xdr:row>7</xdr:row>
      <xdr:rowOff>66261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A48016C7-93E9-402F-A4B8-BB57ABF16639}"/>
            </a:ext>
          </a:extLst>
        </xdr:cNvPr>
        <xdr:cNvSpPr/>
      </xdr:nvSpPr>
      <xdr:spPr>
        <a:xfrm>
          <a:off x="3072848" y="670891"/>
          <a:ext cx="223630" cy="240196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1341"/>
  <sheetViews>
    <sheetView tabSelected="1" view="pageBreakPreview" zoomScaleNormal="100" zoomScaleSheetLayoutView="100" workbookViewId="0">
      <selection activeCell="AB64" sqref="AB64"/>
    </sheetView>
  </sheetViews>
  <sheetFormatPr defaultColWidth="2.625" defaultRowHeight="10.5" x14ac:dyDescent="0.15"/>
  <cols>
    <col min="1" max="107" width="1.375" style="2" customWidth="1"/>
    <col min="108" max="16384" width="2.625" style="2"/>
  </cols>
  <sheetData>
    <row r="1" spans="1:102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</row>
    <row r="2" spans="1:102" ht="9" customHeight="1" x14ac:dyDescent="0.15">
      <c r="A2" s="3"/>
      <c r="B2" s="142" t="s">
        <v>68</v>
      </c>
      <c r="C2" s="143"/>
      <c r="D2" s="143"/>
      <c r="E2" s="143"/>
      <c r="F2" s="143"/>
      <c r="G2" s="143"/>
      <c r="H2" s="144"/>
      <c r="I2" s="4"/>
      <c r="J2" s="5"/>
      <c r="K2" s="5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142" t="s">
        <v>68</v>
      </c>
      <c r="AL2" s="143"/>
      <c r="AM2" s="143"/>
      <c r="AN2" s="143"/>
      <c r="AO2" s="143"/>
      <c r="AP2" s="143"/>
      <c r="AQ2" s="144"/>
      <c r="AR2" s="4"/>
      <c r="AS2" s="5"/>
      <c r="AT2" s="5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142" t="s">
        <v>68</v>
      </c>
      <c r="BU2" s="143"/>
      <c r="BV2" s="143"/>
      <c r="BW2" s="143"/>
      <c r="BX2" s="143"/>
      <c r="BY2" s="143"/>
      <c r="BZ2" s="144"/>
      <c r="CA2" s="4"/>
      <c r="CB2" s="5"/>
      <c r="CC2" s="5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</row>
    <row r="3" spans="1:102" ht="9.9499999999999993" customHeight="1" x14ac:dyDescent="0.15">
      <c r="A3" s="3"/>
      <c r="B3" s="136">
        <v>223042</v>
      </c>
      <c r="C3" s="137"/>
      <c r="D3" s="137"/>
      <c r="E3" s="137"/>
      <c r="F3" s="137"/>
      <c r="G3" s="137"/>
      <c r="H3" s="138"/>
      <c r="I3" s="6"/>
      <c r="J3" s="6"/>
      <c r="K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136">
        <v>223042</v>
      </c>
      <c r="AL3" s="137"/>
      <c r="AM3" s="137"/>
      <c r="AN3" s="137"/>
      <c r="AO3" s="137"/>
      <c r="AP3" s="137"/>
      <c r="AQ3" s="138"/>
      <c r="AR3" s="6"/>
      <c r="AS3" s="6"/>
      <c r="AT3" s="6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136">
        <v>223042</v>
      </c>
      <c r="BU3" s="137"/>
      <c r="BV3" s="137"/>
      <c r="BW3" s="137"/>
      <c r="BX3" s="137"/>
      <c r="BY3" s="137"/>
      <c r="BZ3" s="138"/>
      <c r="CA3" s="6"/>
      <c r="CB3" s="6"/>
      <c r="CC3" s="6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 ht="7.5" customHeight="1" x14ac:dyDescent="0.15">
      <c r="A4" s="3"/>
      <c r="B4" s="139"/>
      <c r="C4" s="140"/>
      <c r="D4" s="140"/>
      <c r="E4" s="140"/>
      <c r="F4" s="140"/>
      <c r="G4" s="140"/>
      <c r="H4" s="141"/>
      <c r="I4" s="6"/>
      <c r="J4" s="6"/>
      <c r="K4" s="6"/>
      <c r="L4" s="7"/>
      <c r="M4" s="7"/>
      <c r="N4" s="7"/>
      <c r="O4" s="7"/>
      <c r="P4" s="8"/>
      <c r="Q4" s="8"/>
      <c r="R4" s="8"/>
      <c r="S4" s="8"/>
      <c r="T4" s="8"/>
      <c r="U4" s="8"/>
      <c r="V4" s="8"/>
      <c r="W4" s="8"/>
      <c r="X4" s="8"/>
      <c r="Y4" s="8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139"/>
      <c r="AL4" s="140"/>
      <c r="AM4" s="140"/>
      <c r="AN4" s="140"/>
      <c r="AO4" s="140"/>
      <c r="AP4" s="140"/>
      <c r="AQ4" s="141"/>
      <c r="AR4" s="6"/>
      <c r="AS4" s="6"/>
      <c r="AT4" s="6"/>
      <c r="AU4" s="7"/>
      <c r="AV4" s="7"/>
      <c r="AW4" s="7"/>
      <c r="AX4" s="7"/>
      <c r="AY4" s="8"/>
      <c r="AZ4" s="8"/>
      <c r="BA4" s="8"/>
      <c r="BB4" s="8"/>
      <c r="BC4" s="8"/>
      <c r="BD4" s="8"/>
      <c r="BE4" s="8"/>
      <c r="BF4" s="8"/>
      <c r="BG4" s="8"/>
      <c r="BH4" s="8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139"/>
      <c r="BU4" s="140"/>
      <c r="BV4" s="140"/>
      <c r="BW4" s="140"/>
      <c r="BX4" s="140"/>
      <c r="BY4" s="140"/>
      <c r="BZ4" s="141"/>
      <c r="CA4" s="6"/>
      <c r="CB4" s="6"/>
      <c r="CC4" s="6"/>
      <c r="CD4" s="7"/>
      <c r="CE4" s="7"/>
      <c r="CF4" s="7"/>
      <c r="CG4" s="7"/>
      <c r="CH4" s="8"/>
      <c r="CI4" s="8"/>
      <c r="CJ4" s="8"/>
      <c r="CK4" s="8"/>
      <c r="CL4" s="8"/>
      <c r="CM4" s="8"/>
      <c r="CN4" s="8"/>
      <c r="CO4" s="8"/>
      <c r="CP4" s="8"/>
      <c r="CQ4" s="8"/>
      <c r="CR4" s="3"/>
      <c r="CS4" s="3"/>
      <c r="CT4" s="3"/>
      <c r="CU4" s="3"/>
      <c r="CV4" s="3"/>
      <c r="CW4" s="3"/>
      <c r="CX4" s="3"/>
    </row>
    <row r="5" spans="1:102" ht="9.9499999999999993" customHeight="1" x14ac:dyDescent="0.15">
      <c r="A5" s="3"/>
      <c r="B5" s="145" t="s">
        <v>23</v>
      </c>
      <c r="C5" s="146"/>
      <c r="D5" s="146"/>
      <c r="E5" s="146"/>
      <c r="F5" s="146"/>
      <c r="G5" s="146"/>
      <c r="H5" s="147"/>
      <c r="I5" s="9"/>
      <c r="J5" s="10"/>
      <c r="K5" s="10"/>
      <c r="L5" s="7"/>
      <c r="M5" s="7"/>
      <c r="N5" s="7"/>
      <c r="O5" s="7"/>
      <c r="P5" s="8"/>
      <c r="Q5" s="8"/>
      <c r="R5" s="8"/>
      <c r="S5" s="8"/>
      <c r="T5" s="8"/>
      <c r="U5" s="8"/>
      <c r="V5" s="8"/>
      <c r="W5" s="8"/>
      <c r="X5" s="8"/>
      <c r="Y5" s="8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45" t="s">
        <v>23</v>
      </c>
      <c r="AL5" s="146"/>
      <c r="AM5" s="146"/>
      <c r="AN5" s="146"/>
      <c r="AO5" s="146"/>
      <c r="AP5" s="146"/>
      <c r="AQ5" s="147"/>
      <c r="AR5" s="9"/>
      <c r="AS5" s="10"/>
      <c r="AT5" s="10"/>
      <c r="AU5" s="7"/>
      <c r="AV5" s="7"/>
      <c r="AW5" s="7"/>
      <c r="AX5" s="7"/>
      <c r="AY5" s="8"/>
      <c r="AZ5" s="8"/>
      <c r="BA5" s="8"/>
      <c r="BB5" s="8"/>
      <c r="BC5" s="8"/>
      <c r="BD5" s="8"/>
      <c r="BE5" s="8"/>
      <c r="BF5" s="8"/>
      <c r="BG5" s="8"/>
      <c r="BH5" s="8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45" t="s">
        <v>23</v>
      </c>
      <c r="BU5" s="146"/>
      <c r="BV5" s="146"/>
      <c r="BW5" s="146"/>
      <c r="BX5" s="146"/>
      <c r="BY5" s="146"/>
      <c r="BZ5" s="147"/>
      <c r="CA5" s="9"/>
      <c r="CB5" s="10"/>
      <c r="CC5" s="10"/>
      <c r="CD5" s="7"/>
      <c r="CE5" s="7"/>
      <c r="CF5" s="7"/>
      <c r="CG5" s="7"/>
      <c r="CH5" s="8"/>
      <c r="CI5" s="8"/>
      <c r="CJ5" s="8"/>
      <c r="CK5" s="8"/>
      <c r="CL5" s="8"/>
      <c r="CM5" s="8"/>
      <c r="CN5" s="8"/>
      <c r="CO5" s="8"/>
      <c r="CP5" s="8"/>
      <c r="CQ5" s="8"/>
      <c r="CR5" s="11"/>
      <c r="CS5" s="11"/>
      <c r="CT5" s="11"/>
      <c r="CU5" s="11"/>
      <c r="CV5" s="11"/>
      <c r="CW5" s="11"/>
      <c r="CX5" s="3"/>
    </row>
    <row r="6" spans="1:102" ht="9.9499999999999993" customHeight="1" x14ac:dyDescent="0.15">
      <c r="A6" s="3"/>
      <c r="B6" s="148"/>
      <c r="C6" s="149"/>
      <c r="D6" s="149"/>
      <c r="E6" s="149"/>
      <c r="F6" s="149"/>
      <c r="G6" s="149"/>
      <c r="H6" s="150"/>
      <c r="I6" s="9"/>
      <c r="J6" s="154" t="s">
        <v>41</v>
      </c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 t="s">
        <v>42</v>
      </c>
      <c r="AD6" s="154"/>
      <c r="AE6" s="154"/>
      <c r="AF6" s="11"/>
      <c r="AG6" s="11"/>
      <c r="AH6" s="11"/>
      <c r="AI6" s="11"/>
      <c r="AJ6" s="11"/>
      <c r="AK6" s="148"/>
      <c r="AL6" s="149"/>
      <c r="AM6" s="149"/>
      <c r="AN6" s="149"/>
      <c r="AO6" s="149"/>
      <c r="AP6" s="149"/>
      <c r="AQ6" s="150"/>
      <c r="AR6" s="9"/>
      <c r="AS6" s="192" t="s">
        <v>69</v>
      </c>
      <c r="AT6" s="192"/>
      <c r="AU6" s="192"/>
      <c r="AV6" s="192"/>
      <c r="AW6" s="192"/>
      <c r="AX6" s="192"/>
      <c r="AY6" s="192"/>
      <c r="AZ6" s="192"/>
      <c r="BA6" s="192"/>
      <c r="BB6" s="192"/>
      <c r="BC6" s="192"/>
      <c r="BD6" s="192"/>
      <c r="BE6" s="192"/>
      <c r="BF6" s="192"/>
      <c r="BG6" s="192"/>
      <c r="BH6" s="192"/>
      <c r="BI6" s="192"/>
      <c r="BJ6" s="192"/>
      <c r="BK6" s="192"/>
      <c r="BL6" s="154" t="s">
        <v>42</v>
      </c>
      <c r="BM6" s="154"/>
      <c r="BN6" s="154"/>
      <c r="BO6" s="11"/>
      <c r="BP6" s="11"/>
      <c r="BQ6" s="11"/>
      <c r="BR6" s="11"/>
      <c r="BS6" s="11"/>
      <c r="BT6" s="148"/>
      <c r="BU6" s="149"/>
      <c r="BV6" s="149"/>
      <c r="BW6" s="149"/>
      <c r="BX6" s="149"/>
      <c r="BY6" s="149"/>
      <c r="BZ6" s="150"/>
      <c r="CA6" s="9"/>
      <c r="CB6" s="192" t="s">
        <v>70</v>
      </c>
      <c r="CC6" s="192"/>
      <c r="CD6" s="192"/>
      <c r="CE6" s="192"/>
      <c r="CF6" s="192"/>
      <c r="CG6" s="192"/>
      <c r="CH6" s="192"/>
      <c r="CI6" s="192"/>
      <c r="CJ6" s="192"/>
      <c r="CK6" s="192"/>
      <c r="CL6" s="192"/>
      <c r="CM6" s="192"/>
      <c r="CN6" s="192"/>
      <c r="CO6" s="192"/>
      <c r="CP6" s="192"/>
      <c r="CQ6" s="192"/>
      <c r="CR6" s="192"/>
      <c r="CS6" s="192"/>
      <c r="CT6" s="192"/>
      <c r="CU6" s="154" t="s">
        <v>42</v>
      </c>
      <c r="CV6" s="154"/>
      <c r="CW6" s="154"/>
      <c r="CX6" s="3"/>
    </row>
    <row r="7" spans="1:102" ht="9.9499999999999993" customHeight="1" x14ac:dyDescent="0.15">
      <c r="A7" s="3"/>
      <c r="B7" s="145" t="s">
        <v>24</v>
      </c>
      <c r="C7" s="146"/>
      <c r="D7" s="146"/>
      <c r="E7" s="146"/>
      <c r="F7" s="146"/>
      <c r="G7" s="146"/>
      <c r="H7" s="147"/>
      <c r="I7" s="9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  <c r="V7" s="154"/>
      <c r="W7" s="154"/>
      <c r="X7" s="154"/>
      <c r="Y7" s="154"/>
      <c r="Z7" s="154"/>
      <c r="AA7" s="154"/>
      <c r="AB7" s="154"/>
      <c r="AC7" s="154"/>
      <c r="AD7" s="154"/>
      <c r="AE7" s="154"/>
      <c r="AF7" s="3"/>
      <c r="AG7" s="3"/>
      <c r="AH7" s="3"/>
      <c r="AI7" s="3"/>
      <c r="AJ7" s="3"/>
      <c r="AK7" s="145" t="s">
        <v>24</v>
      </c>
      <c r="AL7" s="146"/>
      <c r="AM7" s="146"/>
      <c r="AN7" s="146"/>
      <c r="AO7" s="146"/>
      <c r="AP7" s="146"/>
      <c r="AQ7" s="147"/>
      <c r="AR7" s="9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54"/>
      <c r="BM7" s="154"/>
      <c r="BN7" s="154"/>
      <c r="BO7" s="3"/>
      <c r="BP7" s="3"/>
      <c r="BQ7" s="3"/>
      <c r="BR7" s="3"/>
      <c r="BS7" s="3"/>
      <c r="BT7" s="145" t="s">
        <v>24</v>
      </c>
      <c r="BU7" s="146"/>
      <c r="BV7" s="146"/>
      <c r="BW7" s="146"/>
      <c r="BX7" s="146"/>
      <c r="BY7" s="146"/>
      <c r="BZ7" s="147"/>
      <c r="CA7" s="9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54"/>
      <c r="CV7" s="154"/>
      <c r="CW7" s="154"/>
      <c r="CX7" s="3"/>
    </row>
    <row r="8" spans="1:102" ht="9.9499999999999993" customHeight="1" x14ac:dyDescent="0.15">
      <c r="A8" s="3"/>
      <c r="B8" s="148"/>
      <c r="C8" s="149"/>
      <c r="D8" s="149"/>
      <c r="E8" s="149"/>
      <c r="F8" s="149"/>
      <c r="G8" s="149"/>
      <c r="H8" s="150"/>
      <c r="I8" s="12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3"/>
      <c r="AG8" s="3"/>
      <c r="AH8" s="3"/>
      <c r="AI8" s="3"/>
      <c r="AJ8" s="3"/>
      <c r="AK8" s="148"/>
      <c r="AL8" s="149"/>
      <c r="AM8" s="149"/>
      <c r="AN8" s="149"/>
      <c r="AO8" s="149"/>
      <c r="AP8" s="149"/>
      <c r="AQ8" s="150"/>
      <c r="AR8" s="12"/>
      <c r="AS8" s="193"/>
      <c r="AT8" s="193"/>
      <c r="AU8" s="193"/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193"/>
      <c r="BG8" s="193"/>
      <c r="BH8" s="193"/>
      <c r="BI8" s="193"/>
      <c r="BJ8" s="193"/>
      <c r="BK8" s="193"/>
      <c r="BL8" s="149"/>
      <c r="BM8" s="149"/>
      <c r="BN8" s="149"/>
      <c r="BO8" s="3"/>
      <c r="BP8" s="3"/>
      <c r="BQ8" s="3"/>
      <c r="BR8" s="3"/>
      <c r="BS8" s="3"/>
      <c r="BT8" s="148"/>
      <c r="BU8" s="149"/>
      <c r="BV8" s="149"/>
      <c r="BW8" s="149"/>
      <c r="BX8" s="149"/>
      <c r="BY8" s="149"/>
      <c r="BZ8" s="150"/>
      <c r="CA8" s="12"/>
      <c r="CB8" s="193"/>
      <c r="CC8" s="193"/>
      <c r="CD8" s="193"/>
      <c r="CE8" s="193"/>
      <c r="CF8" s="193"/>
      <c r="CG8" s="193"/>
      <c r="CH8" s="193"/>
      <c r="CI8" s="193"/>
      <c r="CJ8" s="193"/>
      <c r="CK8" s="193"/>
      <c r="CL8" s="193"/>
      <c r="CM8" s="193"/>
      <c r="CN8" s="193"/>
      <c r="CO8" s="193"/>
      <c r="CP8" s="193"/>
      <c r="CQ8" s="193"/>
      <c r="CR8" s="193"/>
      <c r="CS8" s="193"/>
      <c r="CT8" s="193"/>
      <c r="CU8" s="149"/>
      <c r="CV8" s="149"/>
      <c r="CW8" s="149"/>
      <c r="CX8" s="3"/>
    </row>
    <row r="9" spans="1:102" ht="9.9499999999999993" customHeight="1" x14ac:dyDescent="0.15">
      <c r="A9" s="13"/>
      <c r="B9" s="151" t="s">
        <v>43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 t="s">
        <v>44</v>
      </c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4"/>
      <c r="AG9" s="3"/>
      <c r="AH9" s="3"/>
      <c r="AI9" s="3"/>
      <c r="AJ9" s="13"/>
      <c r="AK9" s="151" t="s">
        <v>43</v>
      </c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 t="s">
        <v>44</v>
      </c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  <c r="BM9" s="151"/>
      <c r="BN9" s="151"/>
      <c r="BO9" s="14"/>
      <c r="BP9" s="3"/>
      <c r="BQ9" s="3"/>
      <c r="BR9" s="3"/>
      <c r="BS9" s="13"/>
      <c r="BT9" s="151" t="s">
        <v>43</v>
      </c>
      <c r="BU9" s="151"/>
      <c r="BV9" s="151"/>
      <c r="BW9" s="151"/>
      <c r="BX9" s="151"/>
      <c r="BY9" s="151"/>
      <c r="BZ9" s="151"/>
      <c r="CA9" s="151"/>
      <c r="CB9" s="151"/>
      <c r="CC9" s="151"/>
      <c r="CD9" s="151"/>
      <c r="CE9" s="151"/>
      <c r="CF9" s="151"/>
      <c r="CG9" s="151"/>
      <c r="CH9" s="151" t="s">
        <v>44</v>
      </c>
      <c r="CI9" s="151"/>
      <c r="CJ9" s="151"/>
      <c r="CK9" s="151"/>
      <c r="CL9" s="151"/>
      <c r="CM9" s="151"/>
      <c r="CN9" s="151"/>
      <c r="CO9" s="151"/>
      <c r="CP9" s="151"/>
      <c r="CQ9" s="151"/>
      <c r="CR9" s="151"/>
      <c r="CS9" s="151"/>
      <c r="CT9" s="151"/>
      <c r="CU9" s="151"/>
      <c r="CV9" s="151"/>
      <c r="CW9" s="151"/>
      <c r="CX9" s="14"/>
    </row>
    <row r="10" spans="1:102" ht="9.9499999999999993" customHeight="1" x14ac:dyDescent="0.15">
      <c r="A10" s="13"/>
      <c r="B10" s="152" t="s">
        <v>37</v>
      </c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152"/>
      <c r="P10" s="153" t="s">
        <v>38</v>
      </c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4"/>
      <c r="AG10" s="3"/>
      <c r="AH10" s="3"/>
      <c r="AI10" s="3"/>
      <c r="AJ10" s="13"/>
      <c r="AK10" s="152" t="s">
        <v>37</v>
      </c>
      <c r="AL10" s="152"/>
      <c r="AM10" s="152"/>
      <c r="AN10" s="152"/>
      <c r="AO10" s="152"/>
      <c r="AP10" s="152"/>
      <c r="AQ10" s="152"/>
      <c r="AR10" s="152"/>
      <c r="AS10" s="152"/>
      <c r="AT10" s="152"/>
      <c r="AU10" s="152"/>
      <c r="AV10" s="152"/>
      <c r="AW10" s="152"/>
      <c r="AX10" s="152"/>
      <c r="AY10" s="153" t="s">
        <v>38</v>
      </c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153"/>
      <c r="BL10" s="153"/>
      <c r="BM10" s="153"/>
      <c r="BN10" s="153"/>
      <c r="BO10" s="14"/>
      <c r="BP10" s="3"/>
      <c r="BQ10" s="3"/>
      <c r="BR10" s="3"/>
      <c r="BS10" s="13"/>
      <c r="BT10" s="152" t="s">
        <v>37</v>
      </c>
      <c r="BU10" s="152"/>
      <c r="BV10" s="152"/>
      <c r="BW10" s="152"/>
      <c r="BX10" s="152"/>
      <c r="BY10" s="152"/>
      <c r="BZ10" s="152"/>
      <c r="CA10" s="152"/>
      <c r="CB10" s="152"/>
      <c r="CC10" s="152"/>
      <c r="CD10" s="152"/>
      <c r="CE10" s="152"/>
      <c r="CF10" s="152"/>
      <c r="CG10" s="152"/>
      <c r="CH10" s="153" t="s">
        <v>38</v>
      </c>
      <c r="CI10" s="153"/>
      <c r="CJ10" s="153"/>
      <c r="CK10" s="153"/>
      <c r="CL10" s="153"/>
      <c r="CM10" s="153"/>
      <c r="CN10" s="153"/>
      <c r="CO10" s="153"/>
      <c r="CP10" s="153"/>
      <c r="CQ10" s="153"/>
      <c r="CR10" s="153"/>
      <c r="CS10" s="153"/>
      <c r="CT10" s="153"/>
      <c r="CU10" s="153"/>
      <c r="CV10" s="153"/>
      <c r="CW10" s="153"/>
      <c r="CX10" s="14"/>
    </row>
    <row r="11" spans="1:102" ht="9.9499999999999993" customHeight="1" x14ac:dyDescent="0.15">
      <c r="A11" s="13"/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3"/>
      <c r="Q11" s="153"/>
      <c r="R11" s="153"/>
      <c r="S11" s="153"/>
      <c r="T11" s="153"/>
      <c r="U11" s="153"/>
      <c r="V11" s="153"/>
      <c r="W11" s="153"/>
      <c r="X11" s="153"/>
      <c r="Y11" s="153"/>
      <c r="Z11" s="153"/>
      <c r="AA11" s="153"/>
      <c r="AB11" s="153"/>
      <c r="AC11" s="153"/>
      <c r="AD11" s="153"/>
      <c r="AE11" s="153"/>
      <c r="AF11" s="14"/>
      <c r="AG11" s="3"/>
      <c r="AH11" s="3"/>
      <c r="AI11" s="3"/>
      <c r="AJ11" s="13"/>
      <c r="AK11" s="152"/>
      <c r="AL11" s="152"/>
      <c r="AM11" s="152"/>
      <c r="AN11" s="152"/>
      <c r="AO11" s="152"/>
      <c r="AP11" s="152"/>
      <c r="AQ11" s="152"/>
      <c r="AR11" s="152"/>
      <c r="AS11" s="152"/>
      <c r="AT11" s="152"/>
      <c r="AU11" s="152"/>
      <c r="AV11" s="152"/>
      <c r="AW11" s="152"/>
      <c r="AX11" s="152"/>
      <c r="AY11" s="153"/>
      <c r="AZ11" s="153"/>
      <c r="BA11" s="153"/>
      <c r="BB11" s="153"/>
      <c r="BC11" s="153"/>
      <c r="BD11" s="153"/>
      <c r="BE11" s="153"/>
      <c r="BF11" s="153"/>
      <c r="BG11" s="153"/>
      <c r="BH11" s="153"/>
      <c r="BI11" s="153"/>
      <c r="BJ11" s="153"/>
      <c r="BK11" s="153"/>
      <c r="BL11" s="153"/>
      <c r="BM11" s="153"/>
      <c r="BN11" s="153"/>
      <c r="BO11" s="14"/>
      <c r="BP11" s="3"/>
      <c r="BQ11" s="3"/>
      <c r="BR11" s="3"/>
      <c r="BS11" s="13"/>
      <c r="BT11" s="152"/>
      <c r="BU11" s="152"/>
      <c r="BV11" s="152"/>
      <c r="BW11" s="152"/>
      <c r="BX11" s="152"/>
      <c r="BY11" s="152"/>
      <c r="BZ11" s="152"/>
      <c r="CA11" s="152"/>
      <c r="CB11" s="152"/>
      <c r="CC11" s="152"/>
      <c r="CD11" s="152"/>
      <c r="CE11" s="152"/>
      <c r="CF11" s="152"/>
      <c r="CG11" s="152"/>
      <c r="CH11" s="153"/>
      <c r="CI11" s="153"/>
      <c r="CJ11" s="153"/>
      <c r="CK11" s="153"/>
      <c r="CL11" s="153"/>
      <c r="CM11" s="153"/>
      <c r="CN11" s="153"/>
      <c r="CO11" s="153"/>
      <c r="CP11" s="153"/>
      <c r="CQ11" s="153"/>
      <c r="CR11" s="153"/>
      <c r="CS11" s="153"/>
      <c r="CT11" s="153"/>
      <c r="CU11" s="153"/>
      <c r="CV11" s="153"/>
      <c r="CW11" s="153"/>
      <c r="CX11" s="14"/>
    </row>
    <row r="12" spans="1:102" ht="9.9499999999999993" customHeight="1" x14ac:dyDescent="0.15">
      <c r="A12" s="13"/>
      <c r="B12" s="15"/>
      <c r="C12" s="16" t="s">
        <v>39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7"/>
      <c r="AF12" s="14"/>
      <c r="AG12" s="3"/>
      <c r="AH12" s="3"/>
      <c r="AI12" s="3"/>
      <c r="AJ12" s="13"/>
      <c r="AK12" s="15"/>
      <c r="AL12" s="16" t="s">
        <v>39</v>
      </c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7"/>
      <c r="BO12" s="14"/>
      <c r="BP12" s="3"/>
      <c r="BQ12" s="3"/>
      <c r="BR12" s="3"/>
      <c r="BS12" s="13"/>
      <c r="BT12" s="15"/>
      <c r="BU12" s="16" t="s">
        <v>39</v>
      </c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7"/>
      <c r="CX12" s="14"/>
    </row>
    <row r="13" spans="1:102" ht="9.9499999999999993" customHeight="1" x14ac:dyDescent="0.15">
      <c r="A13" s="13"/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4"/>
      <c r="AG13" s="3"/>
      <c r="AH13" s="3"/>
      <c r="AI13" s="3"/>
      <c r="AJ13" s="13"/>
      <c r="AK13" s="18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20"/>
      <c r="BO13" s="14"/>
      <c r="BP13" s="3"/>
      <c r="BQ13" s="3"/>
      <c r="BR13" s="3"/>
      <c r="BS13" s="13"/>
      <c r="BT13" s="18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20"/>
      <c r="CX13" s="14"/>
    </row>
    <row r="14" spans="1:102" ht="9.9499999999999993" customHeight="1" x14ac:dyDescent="0.15">
      <c r="A14" s="13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20"/>
      <c r="AF14" s="14"/>
      <c r="AG14" s="3"/>
      <c r="AH14" s="3"/>
      <c r="AI14" s="3"/>
      <c r="AJ14" s="13"/>
      <c r="AK14" s="18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20"/>
      <c r="BO14" s="14"/>
      <c r="BP14" s="3"/>
      <c r="BQ14" s="3"/>
      <c r="BR14" s="3"/>
      <c r="BS14" s="13"/>
      <c r="BT14" s="18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20"/>
      <c r="CX14" s="14"/>
    </row>
    <row r="15" spans="1:102" ht="9.9499999999999993" customHeight="1" x14ac:dyDescent="0.15">
      <c r="A15" s="13"/>
      <c r="B15" s="18"/>
      <c r="C15" s="127" t="s">
        <v>16</v>
      </c>
      <c r="D15" s="127"/>
      <c r="E15" s="127"/>
      <c r="F15" s="127"/>
      <c r="G15" s="19"/>
      <c r="H15" s="19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3"/>
      <c r="AB15" s="133"/>
      <c r="AC15" s="133"/>
      <c r="AD15" s="19"/>
      <c r="AE15" s="20"/>
      <c r="AF15" s="14"/>
      <c r="AG15" s="3"/>
      <c r="AH15" s="3"/>
      <c r="AI15" s="3"/>
      <c r="AJ15" s="13"/>
      <c r="AK15" s="18"/>
      <c r="AL15" s="127" t="s">
        <v>16</v>
      </c>
      <c r="AM15" s="127"/>
      <c r="AN15" s="127"/>
      <c r="AO15" s="127"/>
      <c r="AP15" s="19"/>
      <c r="AQ15" s="19"/>
      <c r="AR15" s="133" t="str">
        <f>IF(I15="","",I15)</f>
        <v/>
      </c>
      <c r="AS15" s="133"/>
      <c r="AT15" s="133"/>
      <c r="AU15" s="133"/>
      <c r="AV15" s="133"/>
      <c r="AW15" s="133"/>
      <c r="AX15" s="133"/>
      <c r="AY15" s="133"/>
      <c r="AZ15" s="133"/>
      <c r="BA15" s="133"/>
      <c r="BB15" s="133"/>
      <c r="BC15" s="133"/>
      <c r="BD15" s="133"/>
      <c r="BE15" s="133"/>
      <c r="BF15" s="133"/>
      <c r="BG15" s="133"/>
      <c r="BH15" s="133"/>
      <c r="BI15" s="133"/>
      <c r="BJ15" s="133"/>
      <c r="BK15" s="133"/>
      <c r="BL15" s="133"/>
      <c r="BM15" s="19"/>
      <c r="BN15" s="20"/>
      <c r="BO15" s="14"/>
      <c r="BP15" s="3"/>
      <c r="BQ15" s="3"/>
      <c r="BR15" s="3"/>
      <c r="BS15" s="13"/>
      <c r="BT15" s="18"/>
      <c r="BU15" s="127" t="s">
        <v>16</v>
      </c>
      <c r="BV15" s="127"/>
      <c r="BW15" s="127"/>
      <c r="BX15" s="127"/>
      <c r="BY15" s="19"/>
      <c r="BZ15" s="19"/>
      <c r="CA15" s="133" t="str">
        <f>IF(AR15="","",AR15)</f>
        <v/>
      </c>
      <c r="CB15" s="133"/>
      <c r="CC15" s="133"/>
      <c r="CD15" s="133"/>
      <c r="CE15" s="133"/>
      <c r="CF15" s="133"/>
      <c r="CG15" s="133"/>
      <c r="CH15" s="133"/>
      <c r="CI15" s="133"/>
      <c r="CJ15" s="133"/>
      <c r="CK15" s="133"/>
      <c r="CL15" s="133"/>
      <c r="CM15" s="133"/>
      <c r="CN15" s="133"/>
      <c r="CO15" s="133"/>
      <c r="CP15" s="133"/>
      <c r="CQ15" s="133"/>
      <c r="CR15" s="133"/>
      <c r="CS15" s="133"/>
      <c r="CT15" s="133"/>
      <c r="CU15" s="133"/>
      <c r="CV15" s="19"/>
      <c r="CW15" s="20"/>
      <c r="CX15" s="14"/>
    </row>
    <row r="16" spans="1:102" ht="9.9499999999999993" customHeight="1" x14ac:dyDescent="0.15">
      <c r="A16" s="13"/>
      <c r="B16" s="18"/>
      <c r="C16" s="127"/>
      <c r="D16" s="127"/>
      <c r="E16" s="127"/>
      <c r="F16" s="127"/>
      <c r="G16" s="19"/>
      <c r="H16" s="19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9"/>
      <c r="AE16" s="20"/>
      <c r="AF16" s="14"/>
      <c r="AG16" s="3"/>
      <c r="AH16" s="3"/>
      <c r="AI16" s="3"/>
      <c r="AJ16" s="13"/>
      <c r="AK16" s="18"/>
      <c r="AL16" s="127"/>
      <c r="AM16" s="127"/>
      <c r="AN16" s="127"/>
      <c r="AO16" s="127"/>
      <c r="AP16" s="19"/>
      <c r="AQ16" s="19"/>
      <c r="AR16" s="133"/>
      <c r="AS16" s="133"/>
      <c r="AT16" s="133"/>
      <c r="AU16" s="133"/>
      <c r="AV16" s="133"/>
      <c r="AW16" s="133"/>
      <c r="AX16" s="133"/>
      <c r="AY16" s="133"/>
      <c r="AZ16" s="133"/>
      <c r="BA16" s="133"/>
      <c r="BB16" s="133"/>
      <c r="BC16" s="133"/>
      <c r="BD16" s="133"/>
      <c r="BE16" s="133"/>
      <c r="BF16" s="133"/>
      <c r="BG16" s="133"/>
      <c r="BH16" s="133"/>
      <c r="BI16" s="133"/>
      <c r="BJ16" s="133"/>
      <c r="BK16" s="133"/>
      <c r="BL16" s="133"/>
      <c r="BM16" s="19"/>
      <c r="BN16" s="20"/>
      <c r="BO16" s="14"/>
      <c r="BP16" s="3"/>
      <c r="BQ16" s="3"/>
      <c r="BR16" s="3"/>
      <c r="BS16" s="13"/>
      <c r="BT16" s="18"/>
      <c r="BU16" s="127"/>
      <c r="BV16" s="127"/>
      <c r="BW16" s="127"/>
      <c r="BX16" s="127"/>
      <c r="BY16" s="19"/>
      <c r="BZ16" s="19"/>
      <c r="CA16" s="133"/>
      <c r="CB16" s="133"/>
      <c r="CC16" s="133"/>
      <c r="CD16" s="133"/>
      <c r="CE16" s="133"/>
      <c r="CF16" s="133"/>
      <c r="CG16" s="133"/>
      <c r="CH16" s="133"/>
      <c r="CI16" s="133"/>
      <c r="CJ16" s="133"/>
      <c r="CK16" s="133"/>
      <c r="CL16" s="133"/>
      <c r="CM16" s="133"/>
      <c r="CN16" s="133"/>
      <c r="CO16" s="133"/>
      <c r="CP16" s="133"/>
      <c r="CQ16" s="133"/>
      <c r="CR16" s="133"/>
      <c r="CS16" s="133"/>
      <c r="CT16" s="133"/>
      <c r="CU16" s="133"/>
      <c r="CV16" s="19"/>
      <c r="CW16" s="20"/>
      <c r="CX16" s="14"/>
    </row>
    <row r="17" spans="1:102" ht="9.9499999999999993" customHeight="1" x14ac:dyDescent="0.15">
      <c r="A17" s="13"/>
      <c r="B17" s="21"/>
      <c r="C17" s="19"/>
      <c r="D17" s="19"/>
      <c r="E17" s="19"/>
      <c r="F17" s="19"/>
      <c r="G17" s="19"/>
      <c r="H17" s="19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3"/>
      <c r="AB17" s="133"/>
      <c r="AC17" s="133"/>
      <c r="AD17" s="19"/>
      <c r="AE17" s="20"/>
      <c r="AF17" s="14"/>
      <c r="AG17" s="3"/>
      <c r="AH17" s="3"/>
      <c r="AI17" s="3"/>
      <c r="AJ17" s="13"/>
      <c r="AK17" s="21"/>
      <c r="AL17" s="19"/>
      <c r="AM17" s="19"/>
      <c r="AN17" s="19"/>
      <c r="AO17" s="19"/>
      <c r="AP17" s="19"/>
      <c r="AQ17" s="19"/>
      <c r="AR17" s="133"/>
      <c r="AS17" s="133"/>
      <c r="AT17" s="133"/>
      <c r="AU17" s="133"/>
      <c r="AV17" s="133"/>
      <c r="AW17" s="133"/>
      <c r="AX17" s="133"/>
      <c r="AY17" s="133"/>
      <c r="AZ17" s="133"/>
      <c r="BA17" s="133"/>
      <c r="BB17" s="133"/>
      <c r="BC17" s="133"/>
      <c r="BD17" s="133"/>
      <c r="BE17" s="133"/>
      <c r="BF17" s="133"/>
      <c r="BG17" s="133"/>
      <c r="BH17" s="133"/>
      <c r="BI17" s="133"/>
      <c r="BJ17" s="133"/>
      <c r="BK17" s="133"/>
      <c r="BL17" s="133"/>
      <c r="BM17" s="19"/>
      <c r="BN17" s="20"/>
      <c r="BO17" s="14"/>
      <c r="BP17" s="3"/>
      <c r="BQ17" s="3"/>
      <c r="BR17" s="3"/>
      <c r="BS17" s="13"/>
      <c r="BT17" s="21"/>
      <c r="BU17" s="19"/>
      <c r="BV17" s="19"/>
      <c r="BW17" s="19"/>
      <c r="BX17" s="19"/>
      <c r="BY17" s="19"/>
      <c r="BZ17" s="19"/>
      <c r="CA17" s="133"/>
      <c r="CB17" s="133"/>
      <c r="CC17" s="133"/>
      <c r="CD17" s="133"/>
      <c r="CE17" s="133"/>
      <c r="CF17" s="133"/>
      <c r="CG17" s="133"/>
      <c r="CH17" s="133"/>
      <c r="CI17" s="133"/>
      <c r="CJ17" s="133"/>
      <c r="CK17" s="133"/>
      <c r="CL17" s="133"/>
      <c r="CM17" s="133"/>
      <c r="CN17" s="133"/>
      <c r="CO17" s="133"/>
      <c r="CP17" s="133"/>
      <c r="CQ17" s="133"/>
      <c r="CR17" s="133"/>
      <c r="CS17" s="133"/>
      <c r="CT17" s="133"/>
      <c r="CU17" s="133"/>
      <c r="CV17" s="19"/>
      <c r="CW17" s="20"/>
      <c r="CX17" s="14"/>
    </row>
    <row r="18" spans="1:102" ht="9.9499999999999993" customHeight="1" x14ac:dyDescent="0.15">
      <c r="A18" s="13"/>
      <c r="B18" s="21"/>
      <c r="C18" s="19"/>
      <c r="D18" s="19"/>
      <c r="E18" s="19"/>
      <c r="F18" s="19"/>
      <c r="G18" s="19"/>
      <c r="H18" s="19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9"/>
      <c r="AE18" s="20"/>
      <c r="AF18" s="14"/>
      <c r="AG18" s="3"/>
      <c r="AH18" s="3"/>
      <c r="AI18" s="3"/>
      <c r="AJ18" s="13"/>
      <c r="AK18" s="21"/>
      <c r="AL18" s="19"/>
      <c r="AM18" s="19"/>
      <c r="AN18" s="19"/>
      <c r="AO18" s="19"/>
      <c r="AP18" s="19"/>
      <c r="AQ18" s="19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3"/>
      <c r="BJ18" s="133"/>
      <c r="BK18" s="133"/>
      <c r="BL18" s="133"/>
      <c r="BM18" s="19"/>
      <c r="BN18" s="20"/>
      <c r="BO18" s="14"/>
      <c r="BP18" s="3"/>
      <c r="BQ18" s="3"/>
      <c r="BR18" s="3"/>
      <c r="BS18" s="13"/>
      <c r="BT18" s="21"/>
      <c r="BU18" s="19"/>
      <c r="BV18" s="19"/>
      <c r="BW18" s="19"/>
      <c r="BX18" s="19"/>
      <c r="BY18" s="19"/>
      <c r="BZ18" s="19"/>
      <c r="CA18" s="133"/>
      <c r="CB18" s="133"/>
      <c r="CC18" s="133"/>
      <c r="CD18" s="133"/>
      <c r="CE18" s="133"/>
      <c r="CF18" s="133"/>
      <c r="CG18" s="133"/>
      <c r="CH18" s="133"/>
      <c r="CI18" s="133"/>
      <c r="CJ18" s="133"/>
      <c r="CK18" s="133"/>
      <c r="CL18" s="133"/>
      <c r="CM18" s="133"/>
      <c r="CN18" s="133"/>
      <c r="CO18" s="133"/>
      <c r="CP18" s="133"/>
      <c r="CQ18" s="133"/>
      <c r="CR18" s="133"/>
      <c r="CS18" s="133"/>
      <c r="CT18" s="133"/>
      <c r="CU18" s="133"/>
      <c r="CV18" s="19"/>
      <c r="CW18" s="20"/>
      <c r="CX18" s="14"/>
    </row>
    <row r="19" spans="1:102" ht="9.9499999999999993" customHeight="1" x14ac:dyDescent="0.15">
      <c r="A19" s="13"/>
      <c r="B19" s="21"/>
      <c r="C19" s="19"/>
      <c r="D19" s="19"/>
      <c r="E19" s="19"/>
      <c r="F19" s="19"/>
      <c r="G19" s="19"/>
      <c r="H19" s="19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19"/>
      <c r="AE19" s="20"/>
      <c r="AF19" s="14"/>
      <c r="AG19" s="3"/>
      <c r="AH19" s="3"/>
      <c r="AI19" s="3"/>
      <c r="AJ19" s="13"/>
      <c r="AK19" s="21"/>
      <c r="AL19" s="19"/>
      <c r="AM19" s="19"/>
      <c r="AN19" s="19"/>
      <c r="AO19" s="19"/>
      <c r="AP19" s="19"/>
      <c r="AQ19" s="19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19"/>
      <c r="BN19" s="20"/>
      <c r="BO19" s="14"/>
      <c r="BP19" s="3"/>
      <c r="BQ19" s="3"/>
      <c r="BR19" s="3"/>
      <c r="BS19" s="13"/>
      <c r="BT19" s="21"/>
      <c r="BU19" s="19"/>
      <c r="BV19" s="19"/>
      <c r="BW19" s="19"/>
      <c r="BX19" s="19"/>
      <c r="BY19" s="19"/>
      <c r="BZ19" s="19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19"/>
      <c r="CW19" s="20"/>
      <c r="CX19" s="14"/>
    </row>
    <row r="20" spans="1:102" ht="9.9499999999999993" customHeight="1" x14ac:dyDescent="0.15">
      <c r="A20" s="13"/>
      <c r="B20" s="21"/>
      <c r="C20" s="80" t="s">
        <v>40</v>
      </c>
      <c r="D20" s="80"/>
      <c r="E20" s="80"/>
      <c r="F20" s="80"/>
      <c r="G20" s="19"/>
      <c r="H20" s="19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22"/>
      <c r="AD20" s="19"/>
      <c r="AE20" s="20"/>
      <c r="AF20" s="14"/>
      <c r="AG20" s="3"/>
      <c r="AH20" s="3"/>
      <c r="AI20" s="3"/>
      <c r="AJ20" s="13"/>
      <c r="AK20" s="21"/>
      <c r="AL20" s="80" t="s">
        <v>40</v>
      </c>
      <c r="AM20" s="80"/>
      <c r="AN20" s="80"/>
      <c r="AO20" s="80"/>
      <c r="AP20" s="19"/>
      <c r="AQ20" s="19"/>
      <c r="AR20" s="133" t="str">
        <f>IF(I20="","",I20)</f>
        <v/>
      </c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22"/>
      <c r="BM20" s="19"/>
      <c r="BN20" s="20"/>
      <c r="BO20" s="14"/>
      <c r="BP20" s="3"/>
      <c r="BQ20" s="3"/>
      <c r="BR20" s="3"/>
      <c r="BS20" s="13"/>
      <c r="BT20" s="21"/>
      <c r="BU20" s="80" t="s">
        <v>40</v>
      </c>
      <c r="BV20" s="80"/>
      <c r="BW20" s="80"/>
      <c r="BX20" s="80"/>
      <c r="BY20" s="19"/>
      <c r="BZ20" s="19"/>
      <c r="CA20" s="133" t="str">
        <f>IF(AR20="","",AR20)</f>
        <v/>
      </c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22"/>
      <c r="CV20" s="19"/>
      <c r="CW20" s="20"/>
      <c r="CX20" s="14"/>
    </row>
    <row r="21" spans="1:102" ht="9.9499999999999993" customHeight="1" x14ac:dyDescent="0.15">
      <c r="A21" s="13"/>
      <c r="B21" s="21"/>
      <c r="C21" s="80"/>
      <c r="D21" s="80"/>
      <c r="E21" s="80"/>
      <c r="F21" s="80"/>
      <c r="G21" s="19"/>
      <c r="H21" s="19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22"/>
      <c r="AD21" s="19" t="s">
        <v>17</v>
      </c>
      <c r="AE21" s="20"/>
      <c r="AF21" s="14"/>
      <c r="AG21" s="3"/>
      <c r="AH21" s="3"/>
      <c r="AI21" s="3"/>
      <c r="AJ21" s="13"/>
      <c r="AK21" s="21"/>
      <c r="AL21" s="80"/>
      <c r="AM21" s="80"/>
      <c r="AN21" s="80"/>
      <c r="AO21" s="80"/>
      <c r="AP21" s="19"/>
      <c r="AQ21" s="19"/>
      <c r="AR21" s="133"/>
      <c r="AS21" s="133"/>
      <c r="AT21" s="133"/>
      <c r="AU21" s="133"/>
      <c r="AV21" s="133"/>
      <c r="AW21" s="133"/>
      <c r="AX21" s="133"/>
      <c r="AY21" s="133"/>
      <c r="AZ21" s="133"/>
      <c r="BA21" s="133"/>
      <c r="BB21" s="133"/>
      <c r="BC21" s="133"/>
      <c r="BD21" s="133"/>
      <c r="BE21" s="133"/>
      <c r="BF21" s="133"/>
      <c r="BG21" s="133"/>
      <c r="BH21" s="133"/>
      <c r="BI21" s="133"/>
      <c r="BJ21" s="133"/>
      <c r="BK21" s="133"/>
      <c r="BL21" s="22"/>
      <c r="BM21" s="19" t="s">
        <v>17</v>
      </c>
      <c r="BN21" s="20"/>
      <c r="BO21" s="14"/>
      <c r="BP21" s="3"/>
      <c r="BQ21" s="3"/>
      <c r="BR21" s="3"/>
      <c r="BS21" s="13"/>
      <c r="BT21" s="21"/>
      <c r="BU21" s="80"/>
      <c r="BV21" s="80"/>
      <c r="BW21" s="80"/>
      <c r="BX21" s="80"/>
      <c r="BY21" s="19"/>
      <c r="BZ21" s="19"/>
      <c r="CA21" s="133"/>
      <c r="CB21" s="133"/>
      <c r="CC21" s="133"/>
      <c r="CD21" s="133"/>
      <c r="CE21" s="133"/>
      <c r="CF21" s="133"/>
      <c r="CG21" s="133"/>
      <c r="CH21" s="133"/>
      <c r="CI21" s="133"/>
      <c r="CJ21" s="133"/>
      <c r="CK21" s="133"/>
      <c r="CL21" s="133"/>
      <c r="CM21" s="133"/>
      <c r="CN21" s="133"/>
      <c r="CO21" s="133"/>
      <c r="CP21" s="133"/>
      <c r="CQ21" s="133"/>
      <c r="CR21" s="133"/>
      <c r="CS21" s="133"/>
      <c r="CT21" s="133"/>
      <c r="CU21" s="22"/>
      <c r="CV21" s="19" t="s">
        <v>17</v>
      </c>
      <c r="CW21" s="20"/>
      <c r="CX21" s="14"/>
    </row>
    <row r="22" spans="1:102" ht="9.9499999999999993" customHeight="1" x14ac:dyDescent="0.15">
      <c r="A22" s="13"/>
      <c r="B22" s="18"/>
      <c r="C22" s="19"/>
      <c r="D22" s="19"/>
      <c r="E22" s="19"/>
      <c r="F22" s="19"/>
      <c r="G22" s="19"/>
      <c r="H22" s="19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  <c r="AB22" s="133"/>
      <c r="AC22" s="22"/>
      <c r="AD22" s="19"/>
      <c r="AE22" s="20"/>
      <c r="AF22" s="14"/>
      <c r="AG22" s="3"/>
      <c r="AH22" s="3"/>
      <c r="AI22" s="3"/>
      <c r="AJ22" s="13"/>
      <c r="AK22" s="18"/>
      <c r="AL22" s="19"/>
      <c r="AM22" s="19"/>
      <c r="AN22" s="19"/>
      <c r="AO22" s="19"/>
      <c r="AP22" s="19"/>
      <c r="AQ22" s="19"/>
      <c r="AR22" s="133"/>
      <c r="AS22" s="133"/>
      <c r="AT22" s="133"/>
      <c r="AU22" s="133"/>
      <c r="AV22" s="133"/>
      <c r="AW22" s="133"/>
      <c r="AX22" s="133"/>
      <c r="AY22" s="133"/>
      <c r="AZ22" s="133"/>
      <c r="BA22" s="133"/>
      <c r="BB22" s="133"/>
      <c r="BC22" s="133"/>
      <c r="BD22" s="133"/>
      <c r="BE22" s="133"/>
      <c r="BF22" s="133"/>
      <c r="BG22" s="133"/>
      <c r="BH22" s="133"/>
      <c r="BI22" s="133"/>
      <c r="BJ22" s="133"/>
      <c r="BK22" s="133"/>
      <c r="BL22" s="22"/>
      <c r="BM22" s="19"/>
      <c r="BN22" s="20"/>
      <c r="BO22" s="14"/>
      <c r="BP22" s="3"/>
      <c r="BQ22" s="3"/>
      <c r="BR22" s="3"/>
      <c r="BS22" s="13"/>
      <c r="BT22" s="18"/>
      <c r="BU22" s="19"/>
      <c r="BV22" s="19"/>
      <c r="BW22" s="19"/>
      <c r="BX22" s="19"/>
      <c r="BY22" s="19"/>
      <c r="BZ22" s="19"/>
      <c r="CA22" s="133"/>
      <c r="CB22" s="133"/>
      <c r="CC22" s="133"/>
      <c r="CD22" s="133"/>
      <c r="CE22" s="133"/>
      <c r="CF22" s="133"/>
      <c r="CG22" s="133"/>
      <c r="CH22" s="133"/>
      <c r="CI22" s="133"/>
      <c r="CJ22" s="133"/>
      <c r="CK22" s="133"/>
      <c r="CL22" s="133"/>
      <c r="CM22" s="133"/>
      <c r="CN22" s="133"/>
      <c r="CO22" s="133"/>
      <c r="CP22" s="133"/>
      <c r="CQ22" s="133"/>
      <c r="CR22" s="133"/>
      <c r="CS22" s="133"/>
      <c r="CT22" s="133"/>
      <c r="CU22" s="22"/>
      <c r="CV22" s="19"/>
      <c r="CW22" s="20"/>
      <c r="CX22" s="14"/>
    </row>
    <row r="23" spans="1:102" ht="9.9499999999999993" customHeight="1" x14ac:dyDescent="0.15">
      <c r="A23" s="13"/>
      <c r="B23" s="18"/>
      <c r="C23" s="19"/>
      <c r="D23" s="19"/>
      <c r="E23" s="19"/>
      <c r="F23" s="19"/>
      <c r="G23" s="19"/>
      <c r="H23" s="19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3"/>
      <c r="Z23" s="133"/>
      <c r="AA23" s="133"/>
      <c r="AB23" s="133"/>
      <c r="AC23" s="22"/>
      <c r="AD23" s="19"/>
      <c r="AE23" s="20"/>
      <c r="AF23" s="14"/>
      <c r="AG23" s="3"/>
      <c r="AH23" s="3"/>
      <c r="AI23" s="3"/>
      <c r="AJ23" s="13"/>
      <c r="AK23" s="18"/>
      <c r="AL23" s="19"/>
      <c r="AM23" s="19"/>
      <c r="AN23" s="19"/>
      <c r="AO23" s="19"/>
      <c r="AP23" s="19"/>
      <c r="AQ23" s="19"/>
      <c r="AR23" s="133"/>
      <c r="AS23" s="133"/>
      <c r="AT23" s="133"/>
      <c r="AU23" s="133"/>
      <c r="AV23" s="133"/>
      <c r="AW23" s="133"/>
      <c r="AX23" s="133"/>
      <c r="AY23" s="133"/>
      <c r="AZ23" s="133"/>
      <c r="BA23" s="133"/>
      <c r="BB23" s="133"/>
      <c r="BC23" s="133"/>
      <c r="BD23" s="133"/>
      <c r="BE23" s="133"/>
      <c r="BF23" s="133"/>
      <c r="BG23" s="133"/>
      <c r="BH23" s="133"/>
      <c r="BI23" s="133"/>
      <c r="BJ23" s="133"/>
      <c r="BK23" s="133"/>
      <c r="BL23" s="22"/>
      <c r="BM23" s="19"/>
      <c r="BN23" s="20"/>
      <c r="BO23" s="14"/>
      <c r="BP23" s="3"/>
      <c r="BQ23" s="3"/>
      <c r="BR23" s="3"/>
      <c r="BS23" s="13"/>
      <c r="BT23" s="18"/>
      <c r="BU23" s="19"/>
      <c r="BV23" s="19"/>
      <c r="BW23" s="19"/>
      <c r="BX23" s="19"/>
      <c r="BY23" s="19"/>
      <c r="BZ23" s="19"/>
      <c r="CA23" s="133"/>
      <c r="CB23" s="133"/>
      <c r="CC23" s="133"/>
      <c r="CD23" s="133"/>
      <c r="CE23" s="133"/>
      <c r="CF23" s="133"/>
      <c r="CG23" s="133"/>
      <c r="CH23" s="133"/>
      <c r="CI23" s="133"/>
      <c r="CJ23" s="133"/>
      <c r="CK23" s="133"/>
      <c r="CL23" s="133"/>
      <c r="CM23" s="133"/>
      <c r="CN23" s="133"/>
      <c r="CO23" s="133"/>
      <c r="CP23" s="133"/>
      <c r="CQ23" s="133"/>
      <c r="CR23" s="133"/>
      <c r="CS23" s="133"/>
      <c r="CT23" s="133"/>
      <c r="CU23" s="22"/>
      <c r="CV23" s="19"/>
      <c r="CW23" s="20"/>
      <c r="CX23" s="14"/>
    </row>
    <row r="24" spans="1:102" ht="9.9499999999999993" customHeight="1" x14ac:dyDescent="0.15">
      <c r="A24" s="13"/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20"/>
      <c r="AF24" s="14"/>
      <c r="AG24" s="3"/>
      <c r="AH24" s="3"/>
      <c r="AI24" s="3"/>
      <c r="AJ24" s="13"/>
      <c r="AK24" s="18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20"/>
      <c r="BO24" s="14"/>
      <c r="BP24" s="3"/>
      <c r="BQ24" s="3"/>
      <c r="BR24" s="3"/>
      <c r="BS24" s="13"/>
      <c r="BT24" s="18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20"/>
      <c r="CX24" s="14"/>
    </row>
    <row r="25" spans="1:102" ht="9.9499999999999993" customHeight="1" x14ac:dyDescent="0.15">
      <c r="A25" s="13"/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14"/>
      <c r="AG25" s="3"/>
      <c r="AH25" s="3"/>
      <c r="AI25" s="3"/>
      <c r="AJ25" s="13"/>
      <c r="AK25" s="26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27"/>
      <c r="BO25" s="14"/>
      <c r="BP25" s="3"/>
      <c r="BQ25" s="3"/>
      <c r="BR25" s="3"/>
      <c r="BS25" s="13"/>
      <c r="BT25" s="28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30"/>
      <c r="CX25" s="14"/>
    </row>
    <row r="26" spans="1:102" ht="9.9499999999999993" customHeight="1" x14ac:dyDescent="0.15">
      <c r="A26" s="13"/>
      <c r="B26" s="106" t="s">
        <v>71</v>
      </c>
      <c r="C26" s="107"/>
      <c r="D26" s="107"/>
      <c r="E26" s="107"/>
      <c r="F26" s="108"/>
      <c r="G26" s="107" t="s">
        <v>48</v>
      </c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8"/>
      <c r="W26" s="203" t="s">
        <v>49</v>
      </c>
      <c r="X26" s="203"/>
      <c r="Y26" s="203"/>
      <c r="Z26" s="203"/>
      <c r="AA26" s="203"/>
      <c r="AB26" s="203"/>
      <c r="AC26" s="203"/>
      <c r="AD26" s="203"/>
      <c r="AE26" s="203"/>
      <c r="AF26" s="14"/>
      <c r="AG26" s="3"/>
      <c r="AH26" s="3"/>
      <c r="AI26" s="3"/>
      <c r="AJ26" s="13"/>
      <c r="AK26" s="106" t="s">
        <v>71</v>
      </c>
      <c r="AL26" s="107"/>
      <c r="AM26" s="107"/>
      <c r="AN26" s="107"/>
      <c r="AO26" s="108"/>
      <c r="AP26" s="107" t="s">
        <v>48</v>
      </c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8"/>
      <c r="BF26" s="203" t="s">
        <v>49</v>
      </c>
      <c r="BG26" s="203"/>
      <c r="BH26" s="203"/>
      <c r="BI26" s="203"/>
      <c r="BJ26" s="203"/>
      <c r="BK26" s="203"/>
      <c r="BL26" s="203"/>
      <c r="BM26" s="203"/>
      <c r="BN26" s="203"/>
      <c r="BO26" s="14"/>
      <c r="BP26" s="3"/>
      <c r="BQ26" s="3"/>
      <c r="BR26" s="3"/>
      <c r="BS26" s="13"/>
      <c r="BT26" s="106" t="s">
        <v>71</v>
      </c>
      <c r="BU26" s="107"/>
      <c r="BV26" s="107"/>
      <c r="BW26" s="107"/>
      <c r="BX26" s="108"/>
      <c r="BY26" s="107" t="s">
        <v>48</v>
      </c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/>
      <c r="CO26" s="203" t="s">
        <v>49</v>
      </c>
      <c r="CP26" s="203"/>
      <c r="CQ26" s="203"/>
      <c r="CR26" s="203"/>
      <c r="CS26" s="203"/>
      <c r="CT26" s="203"/>
      <c r="CU26" s="203"/>
      <c r="CV26" s="203"/>
      <c r="CW26" s="203"/>
      <c r="CX26" s="14"/>
    </row>
    <row r="27" spans="1:102" ht="9.9499999999999993" customHeight="1" x14ac:dyDescent="0.15">
      <c r="A27" s="13"/>
      <c r="B27" s="194"/>
      <c r="C27" s="195"/>
      <c r="D27" s="195"/>
      <c r="E27" s="195"/>
      <c r="F27" s="196"/>
      <c r="G27" s="194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  <c r="U27" s="195"/>
      <c r="V27" s="196"/>
      <c r="W27" s="194"/>
      <c r="X27" s="195"/>
      <c r="Y27" s="195"/>
      <c r="Z27" s="195"/>
      <c r="AA27" s="195"/>
      <c r="AB27" s="195"/>
      <c r="AC27" s="195"/>
      <c r="AD27" s="195"/>
      <c r="AE27" s="196"/>
      <c r="AF27" s="14"/>
      <c r="AG27" s="3"/>
      <c r="AH27" s="3"/>
      <c r="AI27" s="3"/>
      <c r="AJ27" s="13"/>
      <c r="AK27" s="194" t="str">
        <f>IF(B27="","",B27)</f>
        <v/>
      </c>
      <c r="AL27" s="195"/>
      <c r="AM27" s="195"/>
      <c r="AN27" s="195"/>
      <c r="AO27" s="196"/>
      <c r="AP27" s="194"/>
      <c r="AQ27" s="195"/>
      <c r="AR27" s="195"/>
      <c r="AS27" s="195"/>
      <c r="AT27" s="195"/>
      <c r="AU27" s="195"/>
      <c r="AV27" s="195"/>
      <c r="AW27" s="195"/>
      <c r="AX27" s="195"/>
      <c r="AY27" s="195"/>
      <c r="AZ27" s="195"/>
      <c r="BA27" s="195"/>
      <c r="BB27" s="195"/>
      <c r="BC27" s="195"/>
      <c r="BD27" s="195"/>
      <c r="BE27" s="196"/>
      <c r="BF27" s="194" t="str">
        <f>IF(W27="","",W27)</f>
        <v/>
      </c>
      <c r="BG27" s="195"/>
      <c r="BH27" s="195"/>
      <c r="BI27" s="195"/>
      <c r="BJ27" s="195"/>
      <c r="BK27" s="195"/>
      <c r="BL27" s="195"/>
      <c r="BM27" s="195"/>
      <c r="BN27" s="196"/>
      <c r="BO27" s="14"/>
      <c r="BP27" s="3"/>
      <c r="BQ27" s="3"/>
      <c r="BR27" s="3"/>
      <c r="BS27" s="13"/>
      <c r="BT27" s="194" t="str">
        <f>IF(AK27="","",AK27)</f>
        <v/>
      </c>
      <c r="BU27" s="195"/>
      <c r="BV27" s="195"/>
      <c r="BW27" s="195"/>
      <c r="BX27" s="196"/>
      <c r="BY27" s="194"/>
      <c r="BZ27" s="195"/>
      <c r="CA27" s="195"/>
      <c r="CB27" s="195"/>
      <c r="CC27" s="195"/>
      <c r="CD27" s="195"/>
      <c r="CE27" s="195"/>
      <c r="CF27" s="195"/>
      <c r="CG27" s="195"/>
      <c r="CH27" s="195"/>
      <c r="CI27" s="195"/>
      <c r="CJ27" s="195"/>
      <c r="CK27" s="195"/>
      <c r="CL27" s="195"/>
      <c r="CM27" s="195"/>
      <c r="CN27" s="196"/>
      <c r="CO27" s="194" t="str">
        <f>IF(BF27="","",BF27)</f>
        <v/>
      </c>
      <c r="CP27" s="195"/>
      <c r="CQ27" s="195"/>
      <c r="CR27" s="195"/>
      <c r="CS27" s="195"/>
      <c r="CT27" s="195"/>
      <c r="CU27" s="195"/>
      <c r="CV27" s="195"/>
      <c r="CW27" s="196"/>
      <c r="CX27" s="14"/>
    </row>
    <row r="28" spans="1:102" ht="9.9499999999999993" customHeight="1" x14ac:dyDescent="0.15">
      <c r="A28" s="13"/>
      <c r="B28" s="197"/>
      <c r="C28" s="198"/>
      <c r="D28" s="198"/>
      <c r="E28" s="198"/>
      <c r="F28" s="199"/>
      <c r="G28" s="197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9"/>
      <c r="W28" s="197"/>
      <c r="X28" s="198"/>
      <c r="Y28" s="198"/>
      <c r="Z28" s="198"/>
      <c r="AA28" s="198"/>
      <c r="AB28" s="198"/>
      <c r="AC28" s="198"/>
      <c r="AD28" s="198"/>
      <c r="AE28" s="199"/>
      <c r="AF28" s="14"/>
      <c r="AG28" s="3"/>
      <c r="AH28" s="3"/>
      <c r="AI28" s="3"/>
      <c r="AJ28" s="13"/>
      <c r="AK28" s="197"/>
      <c r="AL28" s="198"/>
      <c r="AM28" s="198"/>
      <c r="AN28" s="198"/>
      <c r="AO28" s="199"/>
      <c r="AP28" s="197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/>
      <c r="BA28" s="198"/>
      <c r="BB28" s="198"/>
      <c r="BC28" s="198"/>
      <c r="BD28" s="198"/>
      <c r="BE28" s="199"/>
      <c r="BF28" s="197"/>
      <c r="BG28" s="198"/>
      <c r="BH28" s="198"/>
      <c r="BI28" s="198"/>
      <c r="BJ28" s="198"/>
      <c r="BK28" s="198"/>
      <c r="BL28" s="198"/>
      <c r="BM28" s="198"/>
      <c r="BN28" s="199"/>
      <c r="BO28" s="14"/>
      <c r="BP28" s="3"/>
      <c r="BQ28" s="3"/>
      <c r="BR28" s="3"/>
      <c r="BS28" s="13"/>
      <c r="BT28" s="197"/>
      <c r="BU28" s="198"/>
      <c r="BV28" s="198"/>
      <c r="BW28" s="198"/>
      <c r="BX28" s="199"/>
      <c r="BY28" s="197"/>
      <c r="BZ28" s="198"/>
      <c r="CA28" s="198"/>
      <c r="CB28" s="198"/>
      <c r="CC28" s="198"/>
      <c r="CD28" s="198"/>
      <c r="CE28" s="198"/>
      <c r="CF28" s="198"/>
      <c r="CG28" s="198"/>
      <c r="CH28" s="198"/>
      <c r="CI28" s="198"/>
      <c r="CJ28" s="198"/>
      <c r="CK28" s="198"/>
      <c r="CL28" s="198"/>
      <c r="CM28" s="198"/>
      <c r="CN28" s="199"/>
      <c r="CO28" s="197"/>
      <c r="CP28" s="198"/>
      <c r="CQ28" s="198"/>
      <c r="CR28" s="198"/>
      <c r="CS28" s="198"/>
      <c r="CT28" s="198"/>
      <c r="CU28" s="198"/>
      <c r="CV28" s="198"/>
      <c r="CW28" s="199"/>
      <c r="CX28" s="14"/>
    </row>
    <row r="29" spans="1:102" ht="9.9499999999999993" customHeight="1" x14ac:dyDescent="0.15">
      <c r="A29" s="13"/>
      <c r="B29" s="200"/>
      <c r="C29" s="201"/>
      <c r="D29" s="201"/>
      <c r="E29" s="201"/>
      <c r="F29" s="202"/>
      <c r="G29" s="200"/>
      <c r="H29" s="201"/>
      <c r="I29" s="201"/>
      <c r="J29" s="201"/>
      <c r="K29" s="201"/>
      <c r="L29" s="201"/>
      <c r="M29" s="201"/>
      <c r="N29" s="201"/>
      <c r="O29" s="201"/>
      <c r="P29" s="201"/>
      <c r="Q29" s="201"/>
      <c r="R29" s="201"/>
      <c r="S29" s="201"/>
      <c r="T29" s="201"/>
      <c r="U29" s="201"/>
      <c r="V29" s="202"/>
      <c r="W29" s="200"/>
      <c r="X29" s="201"/>
      <c r="Y29" s="201"/>
      <c r="Z29" s="201"/>
      <c r="AA29" s="201"/>
      <c r="AB29" s="201"/>
      <c r="AC29" s="201"/>
      <c r="AD29" s="201"/>
      <c r="AE29" s="202"/>
      <c r="AF29" s="14"/>
      <c r="AG29" s="3"/>
      <c r="AH29" s="3"/>
      <c r="AI29" s="3"/>
      <c r="AJ29" s="13"/>
      <c r="AK29" s="200"/>
      <c r="AL29" s="201"/>
      <c r="AM29" s="201"/>
      <c r="AN29" s="201"/>
      <c r="AO29" s="202"/>
      <c r="AP29" s="200"/>
      <c r="AQ29" s="201"/>
      <c r="AR29" s="201"/>
      <c r="AS29" s="201"/>
      <c r="AT29" s="201"/>
      <c r="AU29" s="201"/>
      <c r="AV29" s="201"/>
      <c r="AW29" s="201"/>
      <c r="AX29" s="201"/>
      <c r="AY29" s="201"/>
      <c r="AZ29" s="201"/>
      <c r="BA29" s="201"/>
      <c r="BB29" s="201"/>
      <c r="BC29" s="201"/>
      <c r="BD29" s="201"/>
      <c r="BE29" s="202"/>
      <c r="BF29" s="200"/>
      <c r="BG29" s="201"/>
      <c r="BH29" s="201"/>
      <c r="BI29" s="201"/>
      <c r="BJ29" s="201"/>
      <c r="BK29" s="201"/>
      <c r="BL29" s="201"/>
      <c r="BM29" s="201"/>
      <c r="BN29" s="202"/>
      <c r="BO29" s="14"/>
      <c r="BP29" s="3"/>
      <c r="BQ29" s="3"/>
      <c r="BR29" s="3"/>
      <c r="BS29" s="13"/>
      <c r="BT29" s="200"/>
      <c r="BU29" s="201"/>
      <c r="BV29" s="201"/>
      <c r="BW29" s="201"/>
      <c r="BX29" s="202"/>
      <c r="BY29" s="200"/>
      <c r="BZ29" s="201"/>
      <c r="CA29" s="201"/>
      <c r="CB29" s="201"/>
      <c r="CC29" s="201"/>
      <c r="CD29" s="201"/>
      <c r="CE29" s="201"/>
      <c r="CF29" s="201"/>
      <c r="CG29" s="201"/>
      <c r="CH29" s="201"/>
      <c r="CI29" s="201"/>
      <c r="CJ29" s="201"/>
      <c r="CK29" s="201"/>
      <c r="CL29" s="201"/>
      <c r="CM29" s="201"/>
      <c r="CN29" s="202"/>
      <c r="CO29" s="200"/>
      <c r="CP29" s="201"/>
      <c r="CQ29" s="201"/>
      <c r="CR29" s="201"/>
      <c r="CS29" s="201"/>
      <c r="CT29" s="201"/>
      <c r="CU29" s="201"/>
      <c r="CV29" s="201"/>
      <c r="CW29" s="202"/>
      <c r="CX29" s="14"/>
    </row>
    <row r="30" spans="1:102" ht="9.9499999999999993" customHeight="1" x14ac:dyDescent="0.15">
      <c r="A30" s="3"/>
      <c r="B30" s="106" t="s">
        <v>51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8"/>
      <c r="V30" s="106" t="s">
        <v>52</v>
      </c>
      <c r="W30" s="107"/>
      <c r="X30" s="107"/>
      <c r="Y30" s="107"/>
      <c r="Z30" s="107"/>
      <c r="AA30" s="107"/>
      <c r="AB30" s="107"/>
      <c r="AC30" s="107"/>
      <c r="AD30" s="107"/>
      <c r="AE30" s="108"/>
      <c r="AF30" s="14"/>
      <c r="AG30" s="3"/>
      <c r="AH30" s="3"/>
      <c r="AI30" s="3"/>
      <c r="AJ30" s="13"/>
      <c r="AK30" s="106" t="s">
        <v>51</v>
      </c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8"/>
      <c r="BE30" s="106" t="s">
        <v>52</v>
      </c>
      <c r="BF30" s="107"/>
      <c r="BG30" s="107"/>
      <c r="BH30" s="107"/>
      <c r="BI30" s="107"/>
      <c r="BJ30" s="107"/>
      <c r="BK30" s="107"/>
      <c r="BL30" s="107"/>
      <c r="BM30" s="107"/>
      <c r="BN30" s="108"/>
      <c r="BO30" s="14"/>
      <c r="BP30" s="3"/>
      <c r="BQ30" s="3"/>
      <c r="BR30" s="3"/>
      <c r="BS30" s="13"/>
      <c r="BT30" s="106" t="s">
        <v>51</v>
      </c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8"/>
      <c r="CN30" s="106" t="s">
        <v>52</v>
      </c>
      <c r="CO30" s="107"/>
      <c r="CP30" s="107"/>
      <c r="CQ30" s="107"/>
      <c r="CR30" s="107"/>
      <c r="CS30" s="107"/>
      <c r="CT30" s="107"/>
      <c r="CU30" s="107"/>
      <c r="CV30" s="107"/>
      <c r="CW30" s="108"/>
      <c r="CX30" s="14"/>
    </row>
    <row r="31" spans="1:102" ht="9.9499999999999993" customHeight="1" x14ac:dyDescent="0.15">
      <c r="A31" s="3"/>
      <c r="B31" s="171" t="s">
        <v>55</v>
      </c>
      <c r="C31" s="172"/>
      <c r="D31" s="172"/>
      <c r="E31" s="172"/>
      <c r="F31" s="172"/>
      <c r="G31" s="172"/>
      <c r="H31" s="172"/>
      <c r="I31" s="172"/>
      <c r="J31" s="172"/>
      <c r="K31" s="115" t="s">
        <v>53</v>
      </c>
      <c r="L31" s="177" t="s">
        <v>56</v>
      </c>
      <c r="M31" s="172"/>
      <c r="N31" s="172"/>
      <c r="O31" s="172"/>
      <c r="P31" s="172"/>
      <c r="Q31" s="172"/>
      <c r="R31" s="172"/>
      <c r="S31" s="172"/>
      <c r="T31" s="172"/>
      <c r="U31" s="121" t="s">
        <v>54</v>
      </c>
      <c r="V31" s="124" t="s">
        <v>50</v>
      </c>
      <c r="W31" s="125"/>
      <c r="X31" s="125"/>
      <c r="Y31" s="125"/>
      <c r="Z31" s="125"/>
      <c r="AA31" s="125"/>
      <c r="AB31" s="125"/>
      <c r="AC31" s="125"/>
      <c r="AD31" s="125"/>
      <c r="AE31" s="126"/>
      <c r="AF31" s="3"/>
      <c r="AG31" s="3"/>
      <c r="AH31" s="3"/>
      <c r="AI31" s="3"/>
      <c r="AJ31" s="3"/>
      <c r="AK31" s="109" t="str">
        <f>IF(B31="","",B31)</f>
        <v xml:space="preserve">
・　　・</v>
      </c>
      <c r="AL31" s="110"/>
      <c r="AM31" s="110"/>
      <c r="AN31" s="110"/>
      <c r="AO31" s="110"/>
      <c r="AP31" s="110"/>
      <c r="AQ31" s="110"/>
      <c r="AR31" s="110"/>
      <c r="AS31" s="110"/>
      <c r="AT31" s="115" t="s">
        <v>53</v>
      </c>
      <c r="AU31" s="110" t="str">
        <f>IF(L31="","",L31)</f>
        <v xml:space="preserve">
・　　・</v>
      </c>
      <c r="AV31" s="118"/>
      <c r="AW31" s="118"/>
      <c r="AX31" s="118"/>
      <c r="AY31" s="118"/>
      <c r="AZ31" s="118"/>
      <c r="BA31" s="118"/>
      <c r="BB31" s="118"/>
      <c r="BC31" s="118"/>
      <c r="BD31" s="121" t="s">
        <v>54</v>
      </c>
      <c r="BE31" s="124" t="str">
        <f>IF(V31="","",V31)</f>
        <v>見込
決定
更正
修正
確定
予定
中間</v>
      </c>
      <c r="BF31" s="125"/>
      <c r="BG31" s="125"/>
      <c r="BH31" s="125"/>
      <c r="BI31" s="125"/>
      <c r="BJ31" s="125"/>
      <c r="BK31" s="125"/>
      <c r="BL31" s="125"/>
      <c r="BM31" s="125"/>
      <c r="BN31" s="126"/>
      <c r="BO31" s="3"/>
      <c r="BP31" s="3"/>
      <c r="BQ31" s="3"/>
      <c r="BR31" s="3"/>
      <c r="BS31" s="3"/>
      <c r="BT31" s="109" t="str">
        <f>IF(AK31="","",AK31)</f>
        <v xml:space="preserve">
・　　・</v>
      </c>
      <c r="BU31" s="110"/>
      <c r="BV31" s="110"/>
      <c r="BW31" s="110"/>
      <c r="BX31" s="110"/>
      <c r="BY31" s="110"/>
      <c r="BZ31" s="110"/>
      <c r="CA31" s="110"/>
      <c r="CB31" s="110"/>
      <c r="CC31" s="115" t="s">
        <v>53</v>
      </c>
      <c r="CD31" s="110" t="str">
        <f>IF(AU31="","",AU31)</f>
        <v xml:space="preserve">
・　　・</v>
      </c>
      <c r="CE31" s="118"/>
      <c r="CF31" s="118"/>
      <c r="CG31" s="118"/>
      <c r="CH31" s="118"/>
      <c r="CI31" s="118"/>
      <c r="CJ31" s="118"/>
      <c r="CK31" s="118"/>
      <c r="CL31" s="118"/>
      <c r="CM31" s="121" t="s">
        <v>54</v>
      </c>
      <c r="CN31" s="124" t="str">
        <f>IF(BE31="","",BE31)</f>
        <v>見込
決定
更正
修正
確定
予定
中間</v>
      </c>
      <c r="CO31" s="125"/>
      <c r="CP31" s="125"/>
      <c r="CQ31" s="125"/>
      <c r="CR31" s="125"/>
      <c r="CS31" s="125"/>
      <c r="CT31" s="125"/>
      <c r="CU31" s="125"/>
      <c r="CV31" s="125"/>
      <c r="CW31" s="126"/>
      <c r="CX31" s="3"/>
    </row>
    <row r="32" spans="1:102" ht="9.9499999999999993" customHeight="1" x14ac:dyDescent="0.15">
      <c r="A32" s="3"/>
      <c r="B32" s="173"/>
      <c r="C32" s="174"/>
      <c r="D32" s="174"/>
      <c r="E32" s="174"/>
      <c r="F32" s="174"/>
      <c r="G32" s="174"/>
      <c r="H32" s="174"/>
      <c r="I32" s="174"/>
      <c r="J32" s="174"/>
      <c r="K32" s="116"/>
      <c r="L32" s="174"/>
      <c r="M32" s="174"/>
      <c r="N32" s="174"/>
      <c r="O32" s="174"/>
      <c r="P32" s="174"/>
      <c r="Q32" s="174"/>
      <c r="R32" s="174"/>
      <c r="S32" s="174"/>
      <c r="T32" s="174"/>
      <c r="U32" s="122"/>
      <c r="V32" s="124"/>
      <c r="W32" s="125"/>
      <c r="X32" s="125"/>
      <c r="Y32" s="125"/>
      <c r="Z32" s="125"/>
      <c r="AA32" s="125"/>
      <c r="AB32" s="125"/>
      <c r="AC32" s="125"/>
      <c r="AD32" s="125"/>
      <c r="AE32" s="126"/>
      <c r="AF32" s="3"/>
      <c r="AG32" s="3"/>
      <c r="AH32" s="3"/>
      <c r="AI32" s="3"/>
      <c r="AJ32" s="3"/>
      <c r="AK32" s="111"/>
      <c r="AL32" s="112"/>
      <c r="AM32" s="112"/>
      <c r="AN32" s="112"/>
      <c r="AO32" s="112"/>
      <c r="AP32" s="112"/>
      <c r="AQ32" s="112"/>
      <c r="AR32" s="112"/>
      <c r="AS32" s="112"/>
      <c r="AT32" s="116"/>
      <c r="AU32" s="119"/>
      <c r="AV32" s="119"/>
      <c r="AW32" s="119"/>
      <c r="AX32" s="119"/>
      <c r="AY32" s="119"/>
      <c r="AZ32" s="119"/>
      <c r="BA32" s="119"/>
      <c r="BB32" s="119"/>
      <c r="BC32" s="119"/>
      <c r="BD32" s="122"/>
      <c r="BE32" s="124"/>
      <c r="BF32" s="125"/>
      <c r="BG32" s="125"/>
      <c r="BH32" s="125"/>
      <c r="BI32" s="125"/>
      <c r="BJ32" s="125"/>
      <c r="BK32" s="125"/>
      <c r="BL32" s="125"/>
      <c r="BM32" s="125"/>
      <c r="BN32" s="126"/>
      <c r="BO32" s="3"/>
      <c r="BP32" s="3"/>
      <c r="BQ32" s="3"/>
      <c r="BR32" s="3"/>
      <c r="BS32" s="3"/>
      <c r="BT32" s="111"/>
      <c r="BU32" s="112"/>
      <c r="BV32" s="112"/>
      <c r="BW32" s="112"/>
      <c r="BX32" s="112"/>
      <c r="BY32" s="112"/>
      <c r="BZ32" s="112"/>
      <c r="CA32" s="112"/>
      <c r="CB32" s="112"/>
      <c r="CC32" s="116"/>
      <c r="CD32" s="119"/>
      <c r="CE32" s="119"/>
      <c r="CF32" s="119"/>
      <c r="CG32" s="119"/>
      <c r="CH32" s="119"/>
      <c r="CI32" s="119"/>
      <c r="CJ32" s="119"/>
      <c r="CK32" s="119"/>
      <c r="CL32" s="119"/>
      <c r="CM32" s="122"/>
      <c r="CN32" s="124"/>
      <c r="CO32" s="125"/>
      <c r="CP32" s="125"/>
      <c r="CQ32" s="125"/>
      <c r="CR32" s="125"/>
      <c r="CS32" s="125"/>
      <c r="CT32" s="125"/>
      <c r="CU32" s="125"/>
      <c r="CV32" s="125"/>
      <c r="CW32" s="126"/>
      <c r="CX32" s="3"/>
    </row>
    <row r="33" spans="1:102" ht="9.9499999999999993" customHeight="1" x14ac:dyDescent="0.15">
      <c r="A33" s="3"/>
      <c r="B33" s="175"/>
      <c r="C33" s="176"/>
      <c r="D33" s="176"/>
      <c r="E33" s="176"/>
      <c r="F33" s="176"/>
      <c r="G33" s="176"/>
      <c r="H33" s="176"/>
      <c r="I33" s="176"/>
      <c r="J33" s="176"/>
      <c r="K33" s="117"/>
      <c r="L33" s="176"/>
      <c r="M33" s="176"/>
      <c r="N33" s="176"/>
      <c r="O33" s="176"/>
      <c r="P33" s="176"/>
      <c r="Q33" s="176"/>
      <c r="R33" s="176"/>
      <c r="S33" s="176"/>
      <c r="T33" s="176"/>
      <c r="U33" s="123"/>
      <c r="V33" s="124"/>
      <c r="W33" s="125"/>
      <c r="X33" s="125"/>
      <c r="Y33" s="125"/>
      <c r="Z33" s="125"/>
      <c r="AA33" s="125"/>
      <c r="AB33" s="125"/>
      <c r="AC33" s="125"/>
      <c r="AD33" s="125"/>
      <c r="AE33" s="126"/>
      <c r="AF33" s="3"/>
      <c r="AG33" s="3"/>
      <c r="AH33" s="3"/>
      <c r="AI33" s="3"/>
      <c r="AJ33" s="3"/>
      <c r="AK33" s="113"/>
      <c r="AL33" s="114"/>
      <c r="AM33" s="114"/>
      <c r="AN33" s="114"/>
      <c r="AO33" s="114"/>
      <c r="AP33" s="114"/>
      <c r="AQ33" s="114"/>
      <c r="AR33" s="114"/>
      <c r="AS33" s="114"/>
      <c r="AT33" s="117"/>
      <c r="AU33" s="120"/>
      <c r="AV33" s="120"/>
      <c r="AW33" s="120"/>
      <c r="AX33" s="120"/>
      <c r="AY33" s="120"/>
      <c r="AZ33" s="120"/>
      <c r="BA33" s="120"/>
      <c r="BB33" s="120"/>
      <c r="BC33" s="120"/>
      <c r="BD33" s="123"/>
      <c r="BE33" s="124"/>
      <c r="BF33" s="125"/>
      <c r="BG33" s="125"/>
      <c r="BH33" s="125"/>
      <c r="BI33" s="125"/>
      <c r="BJ33" s="125"/>
      <c r="BK33" s="125"/>
      <c r="BL33" s="125"/>
      <c r="BM33" s="125"/>
      <c r="BN33" s="126"/>
      <c r="BO33" s="3"/>
      <c r="BP33" s="3"/>
      <c r="BQ33" s="3"/>
      <c r="BR33" s="3"/>
      <c r="BS33" s="3"/>
      <c r="BT33" s="113"/>
      <c r="BU33" s="114"/>
      <c r="BV33" s="114"/>
      <c r="BW33" s="114"/>
      <c r="BX33" s="114"/>
      <c r="BY33" s="114"/>
      <c r="BZ33" s="114"/>
      <c r="CA33" s="114"/>
      <c r="CB33" s="114"/>
      <c r="CC33" s="117"/>
      <c r="CD33" s="120"/>
      <c r="CE33" s="120"/>
      <c r="CF33" s="120"/>
      <c r="CG33" s="120"/>
      <c r="CH33" s="120"/>
      <c r="CI33" s="120"/>
      <c r="CJ33" s="120"/>
      <c r="CK33" s="120"/>
      <c r="CL33" s="120"/>
      <c r="CM33" s="123"/>
      <c r="CN33" s="124"/>
      <c r="CO33" s="125"/>
      <c r="CP33" s="125"/>
      <c r="CQ33" s="125"/>
      <c r="CR33" s="125"/>
      <c r="CS33" s="125"/>
      <c r="CT33" s="125"/>
      <c r="CU33" s="125"/>
      <c r="CV33" s="125"/>
      <c r="CW33" s="126"/>
      <c r="CX33" s="3"/>
    </row>
    <row r="34" spans="1:102" ht="9.9499999999999993" customHeight="1" x14ac:dyDescent="0.15">
      <c r="A34" s="3"/>
      <c r="B34" s="87" t="s">
        <v>45</v>
      </c>
      <c r="C34" s="88"/>
      <c r="D34" s="88"/>
      <c r="E34" s="88"/>
      <c r="F34" s="88"/>
      <c r="G34" s="88"/>
      <c r="H34" s="88"/>
      <c r="I34" s="88"/>
      <c r="J34" s="88"/>
      <c r="K34" s="88"/>
      <c r="L34" s="100" t="s">
        <v>62</v>
      </c>
      <c r="M34" s="101"/>
      <c r="N34" s="31"/>
      <c r="O34" s="32" t="s">
        <v>67</v>
      </c>
      <c r="P34" s="32"/>
      <c r="Q34" s="32" t="s">
        <v>3</v>
      </c>
      <c r="R34" s="32"/>
      <c r="S34" s="33" t="s">
        <v>2</v>
      </c>
      <c r="T34" s="34"/>
      <c r="U34" s="32" t="s">
        <v>1</v>
      </c>
      <c r="V34" s="32"/>
      <c r="W34" s="32" t="s">
        <v>4</v>
      </c>
      <c r="X34" s="32"/>
      <c r="Y34" s="33" t="s">
        <v>3</v>
      </c>
      <c r="Z34" s="34"/>
      <c r="AA34" s="32" t="s">
        <v>2</v>
      </c>
      <c r="AB34" s="32"/>
      <c r="AC34" s="32" t="s">
        <v>1</v>
      </c>
      <c r="AD34" s="32"/>
      <c r="AE34" s="33" t="s">
        <v>0</v>
      </c>
      <c r="AF34" s="3"/>
      <c r="AG34" s="3"/>
      <c r="AH34" s="3"/>
      <c r="AI34" s="3"/>
      <c r="AJ34" s="3"/>
      <c r="AK34" s="87" t="str">
        <f>B34</f>
        <v>法人税割額</v>
      </c>
      <c r="AL34" s="88"/>
      <c r="AM34" s="88"/>
      <c r="AN34" s="88"/>
      <c r="AO34" s="88"/>
      <c r="AP34" s="88"/>
      <c r="AQ34" s="88"/>
      <c r="AR34" s="88"/>
      <c r="AS34" s="88"/>
      <c r="AT34" s="88"/>
      <c r="AU34" s="100" t="s">
        <v>62</v>
      </c>
      <c r="AV34" s="101"/>
      <c r="AW34" s="31"/>
      <c r="AX34" s="32" t="s">
        <v>67</v>
      </c>
      <c r="AY34" s="32"/>
      <c r="AZ34" s="32" t="s">
        <v>3</v>
      </c>
      <c r="BA34" s="32"/>
      <c r="BB34" s="33" t="s">
        <v>2</v>
      </c>
      <c r="BC34" s="34"/>
      <c r="BD34" s="32" t="s">
        <v>1</v>
      </c>
      <c r="BE34" s="32"/>
      <c r="BF34" s="32" t="s">
        <v>4</v>
      </c>
      <c r="BG34" s="32"/>
      <c r="BH34" s="33" t="s">
        <v>3</v>
      </c>
      <c r="BI34" s="34"/>
      <c r="BJ34" s="32" t="s">
        <v>2</v>
      </c>
      <c r="BK34" s="32"/>
      <c r="BL34" s="32" t="s">
        <v>1</v>
      </c>
      <c r="BM34" s="32"/>
      <c r="BN34" s="33" t="s">
        <v>0</v>
      </c>
      <c r="BO34" s="3"/>
      <c r="BP34" s="3"/>
      <c r="BQ34" s="3"/>
      <c r="BR34" s="3"/>
      <c r="BS34" s="3"/>
      <c r="BT34" s="87" t="str">
        <f>AK34</f>
        <v>法人税割額</v>
      </c>
      <c r="BU34" s="88"/>
      <c r="BV34" s="88"/>
      <c r="BW34" s="88"/>
      <c r="BX34" s="88"/>
      <c r="BY34" s="88"/>
      <c r="BZ34" s="88"/>
      <c r="CA34" s="88"/>
      <c r="CB34" s="88"/>
      <c r="CC34" s="88"/>
      <c r="CD34" s="100" t="s">
        <v>62</v>
      </c>
      <c r="CE34" s="101"/>
      <c r="CF34" s="31"/>
      <c r="CG34" s="32" t="s">
        <v>67</v>
      </c>
      <c r="CH34" s="32"/>
      <c r="CI34" s="32" t="s">
        <v>3</v>
      </c>
      <c r="CJ34" s="32"/>
      <c r="CK34" s="33" t="s">
        <v>2</v>
      </c>
      <c r="CL34" s="34"/>
      <c r="CM34" s="32" t="s">
        <v>1</v>
      </c>
      <c r="CN34" s="32"/>
      <c r="CO34" s="32" t="s">
        <v>4</v>
      </c>
      <c r="CP34" s="32"/>
      <c r="CQ34" s="33" t="s">
        <v>3</v>
      </c>
      <c r="CR34" s="34"/>
      <c r="CS34" s="32" t="s">
        <v>2</v>
      </c>
      <c r="CT34" s="32"/>
      <c r="CU34" s="32" t="s">
        <v>1</v>
      </c>
      <c r="CV34" s="32"/>
      <c r="CW34" s="33" t="s">
        <v>0</v>
      </c>
      <c r="CX34" s="3"/>
    </row>
    <row r="35" spans="1:102" ht="9.9499999999999993" customHeight="1" x14ac:dyDescent="0.15">
      <c r="A35" s="3"/>
      <c r="B35" s="89"/>
      <c r="C35" s="90"/>
      <c r="D35" s="90"/>
      <c r="E35" s="90"/>
      <c r="F35" s="90"/>
      <c r="G35" s="90"/>
      <c r="H35" s="90"/>
      <c r="I35" s="90"/>
      <c r="J35" s="90"/>
      <c r="K35" s="90"/>
      <c r="L35" s="102"/>
      <c r="M35" s="103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3"/>
      <c r="AG35" s="3"/>
      <c r="AH35" s="3"/>
      <c r="AI35" s="3"/>
      <c r="AJ35" s="3"/>
      <c r="AK35" s="89"/>
      <c r="AL35" s="90"/>
      <c r="AM35" s="90"/>
      <c r="AN35" s="90"/>
      <c r="AO35" s="90"/>
      <c r="AP35" s="90"/>
      <c r="AQ35" s="90"/>
      <c r="AR35" s="90"/>
      <c r="AS35" s="90"/>
      <c r="AT35" s="90"/>
      <c r="AU35" s="102"/>
      <c r="AV35" s="103"/>
      <c r="AW35" s="85" t="str">
        <f>IF(N35="","",N35)</f>
        <v/>
      </c>
      <c r="AX35" s="85"/>
      <c r="AY35" s="85" t="str">
        <f t="shared" ref="AY35" si="0">IF(P35="","",P35)</f>
        <v/>
      </c>
      <c r="AZ35" s="85"/>
      <c r="BA35" s="85" t="str">
        <f t="shared" ref="BA35" si="1">IF(R35="","",R35)</f>
        <v/>
      </c>
      <c r="BB35" s="85"/>
      <c r="BC35" s="85" t="str">
        <f t="shared" ref="BC35" si="2">IF(T35="","",T35)</f>
        <v/>
      </c>
      <c r="BD35" s="85"/>
      <c r="BE35" s="85" t="str">
        <f t="shared" ref="BE35" si="3">IF(V35="","",V35)</f>
        <v/>
      </c>
      <c r="BF35" s="85"/>
      <c r="BG35" s="85" t="str">
        <f t="shared" ref="BG35" si="4">IF(X35="","",X35)</f>
        <v/>
      </c>
      <c r="BH35" s="85"/>
      <c r="BI35" s="85" t="str">
        <f t="shared" ref="BI35" si="5">IF(Z35="","",Z35)</f>
        <v/>
      </c>
      <c r="BJ35" s="85"/>
      <c r="BK35" s="85" t="str">
        <f t="shared" ref="BK35" si="6">IF(AB35="","",AB35)</f>
        <v/>
      </c>
      <c r="BL35" s="85"/>
      <c r="BM35" s="85" t="str">
        <f t="shared" ref="BM35" si="7">IF(AD35="","",AD35)</f>
        <v/>
      </c>
      <c r="BN35" s="85"/>
      <c r="BO35" s="3"/>
      <c r="BP35" s="3"/>
      <c r="BQ35" s="3"/>
      <c r="BR35" s="3"/>
      <c r="BS35" s="3"/>
      <c r="BT35" s="89"/>
      <c r="BU35" s="90"/>
      <c r="BV35" s="90"/>
      <c r="BW35" s="90"/>
      <c r="BX35" s="90"/>
      <c r="BY35" s="90"/>
      <c r="BZ35" s="90"/>
      <c r="CA35" s="90"/>
      <c r="CB35" s="90"/>
      <c r="CC35" s="90"/>
      <c r="CD35" s="102"/>
      <c r="CE35" s="103"/>
      <c r="CF35" s="85" t="str">
        <f>IF(AW35="","",AW35)</f>
        <v/>
      </c>
      <c r="CG35" s="85"/>
      <c r="CH35" s="85" t="str">
        <f t="shared" ref="CH35" si="8">IF(AY35="","",AY35)</f>
        <v/>
      </c>
      <c r="CI35" s="85"/>
      <c r="CJ35" s="85" t="str">
        <f t="shared" ref="CJ35" si="9">IF(BA35="","",BA35)</f>
        <v/>
      </c>
      <c r="CK35" s="85"/>
      <c r="CL35" s="85" t="str">
        <f t="shared" ref="CL35" si="10">IF(BC35="","",BC35)</f>
        <v/>
      </c>
      <c r="CM35" s="85"/>
      <c r="CN35" s="85" t="str">
        <f t="shared" ref="CN35" si="11">IF(BE35="","",BE35)</f>
        <v/>
      </c>
      <c r="CO35" s="85"/>
      <c r="CP35" s="85" t="str">
        <f t="shared" ref="CP35" si="12">IF(BG35="","",BG35)</f>
        <v/>
      </c>
      <c r="CQ35" s="85"/>
      <c r="CR35" s="85" t="str">
        <f t="shared" ref="CR35" si="13">IF(BI35="","",BI35)</f>
        <v/>
      </c>
      <c r="CS35" s="85"/>
      <c r="CT35" s="85" t="str">
        <f t="shared" ref="CT35" si="14">IF(BK35="","",BK35)</f>
        <v/>
      </c>
      <c r="CU35" s="85"/>
      <c r="CV35" s="85" t="str">
        <f t="shared" ref="CV35" si="15">IF(BM35="","",BM35)</f>
        <v/>
      </c>
      <c r="CW35" s="85"/>
      <c r="CX35" s="3"/>
    </row>
    <row r="36" spans="1:102" ht="9.9499999999999993" customHeight="1" x14ac:dyDescent="0.15">
      <c r="A36" s="3"/>
      <c r="B36" s="89"/>
      <c r="C36" s="90"/>
      <c r="D36" s="90"/>
      <c r="E36" s="90"/>
      <c r="F36" s="90"/>
      <c r="G36" s="90"/>
      <c r="H36" s="90"/>
      <c r="I36" s="90"/>
      <c r="J36" s="90"/>
      <c r="K36" s="90"/>
      <c r="L36" s="102"/>
      <c r="M36" s="103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3"/>
      <c r="AG36" s="3"/>
      <c r="AH36" s="3"/>
      <c r="AI36" s="3"/>
      <c r="AJ36" s="3"/>
      <c r="AK36" s="89"/>
      <c r="AL36" s="90"/>
      <c r="AM36" s="90"/>
      <c r="AN36" s="90"/>
      <c r="AO36" s="90"/>
      <c r="AP36" s="90"/>
      <c r="AQ36" s="90"/>
      <c r="AR36" s="90"/>
      <c r="AS36" s="90"/>
      <c r="AT36" s="90"/>
      <c r="AU36" s="102"/>
      <c r="AV36" s="103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3"/>
      <c r="BP36" s="3"/>
      <c r="BQ36" s="3"/>
      <c r="BR36" s="3"/>
      <c r="BS36" s="3"/>
      <c r="BT36" s="89"/>
      <c r="BU36" s="90"/>
      <c r="BV36" s="90"/>
      <c r="BW36" s="90"/>
      <c r="BX36" s="90"/>
      <c r="BY36" s="90"/>
      <c r="BZ36" s="90"/>
      <c r="CA36" s="90"/>
      <c r="CB36" s="90"/>
      <c r="CC36" s="90"/>
      <c r="CD36" s="102"/>
      <c r="CE36" s="103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3"/>
    </row>
    <row r="37" spans="1:102" ht="9.9499999999999993" customHeight="1" x14ac:dyDescent="0.15">
      <c r="A37" s="3"/>
      <c r="B37" s="91"/>
      <c r="C37" s="92"/>
      <c r="D37" s="92"/>
      <c r="E37" s="92"/>
      <c r="F37" s="92"/>
      <c r="G37" s="92"/>
      <c r="H37" s="92"/>
      <c r="I37" s="92"/>
      <c r="J37" s="92"/>
      <c r="K37" s="92"/>
      <c r="L37" s="104"/>
      <c r="M37" s="105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3"/>
      <c r="AG37" s="3"/>
      <c r="AH37" s="3"/>
      <c r="AI37" s="3"/>
      <c r="AJ37" s="3"/>
      <c r="AK37" s="91"/>
      <c r="AL37" s="92"/>
      <c r="AM37" s="92"/>
      <c r="AN37" s="92"/>
      <c r="AO37" s="92"/>
      <c r="AP37" s="92"/>
      <c r="AQ37" s="92"/>
      <c r="AR37" s="92"/>
      <c r="AS37" s="92"/>
      <c r="AT37" s="92"/>
      <c r="AU37" s="104"/>
      <c r="AV37" s="105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3"/>
      <c r="BP37" s="3"/>
      <c r="BQ37" s="3"/>
      <c r="BR37" s="3"/>
      <c r="BS37" s="3"/>
      <c r="BT37" s="91"/>
      <c r="BU37" s="92"/>
      <c r="BV37" s="92"/>
      <c r="BW37" s="92"/>
      <c r="BX37" s="92"/>
      <c r="BY37" s="92"/>
      <c r="BZ37" s="92"/>
      <c r="CA37" s="92"/>
      <c r="CB37" s="92"/>
      <c r="CC37" s="92"/>
      <c r="CD37" s="104"/>
      <c r="CE37" s="105"/>
      <c r="CF37" s="86"/>
      <c r="CG37" s="86"/>
      <c r="CH37" s="86"/>
      <c r="CI37" s="86"/>
      <c r="CJ37" s="86"/>
      <c r="CK37" s="86"/>
      <c r="CL37" s="86"/>
      <c r="CM37" s="86"/>
      <c r="CN37" s="86"/>
      <c r="CO37" s="86"/>
      <c r="CP37" s="86"/>
      <c r="CQ37" s="86"/>
      <c r="CR37" s="86"/>
      <c r="CS37" s="86"/>
      <c r="CT37" s="86"/>
      <c r="CU37" s="86"/>
      <c r="CV37" s="86"/>
      <c r="CW37" s="86"/>
      <c r="CX37" s="3"/>
    </row>
    <row r="38" spans="1:102" ht="9.9499999999999993" customHeight="1" x14ac:dyDescent="0.15">
      <c r="A38" s="3"/>
      <c r="B38" s="87" t="s">
        <v>46</v>
      </c>
      <c r="C38" s="88"/>
      <c r="D38" s="88"/>
      <c r="E38" s="88"/>
      <c r="F38" s="88"/>
      <c r="G38" s="88"/>
      <c r="H38" s="88"/>
      <c r="I38" s="88"/>
      <c r="J38" s="88"/>
      <c r="K38" s="88"/>
      <c r="L38" s="155" t="s">
        <v>63</v>
      </c>
      <c r="M38" s="15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3"/>
      <c r="AG38" s="3"/>
      <c r="AH38" s="3"/>
      <c r="AI38" s="3"/>
      <c r="AJ38" s="3"/>
      <c r="AK38" s="87" t="str">
        <f>B38</f>
        <v>均 等 割 額</v>
      </c>
      <c r="AL38" s="88"/>
      <c r="AM38" s="88"/>
      <c r="AN38" s="88"/>
      <c r="AO38" s="88"/>
      <c r="AP38" s="88"/>
      <c r="AQ38" s="88"/>
      <c r="AR38" s="88"/>
      <c r="AS38" s="88"/>
      <c r="AT38" s="88"/>
      <c r="AU38" s="155" t="s">
        <v>63</v>
      </c>
      <c r="AV38" s="156"/>
      <c r="AW38" s="86" t="str">
        <f t="shared" ref="AW38" si="16">IF(N38="","",N38)</f>
        <v/>
      </c>
      <c r="AX38" s="86"/>
      <c r="AY38" s="86" t="str">
        <f t="shared" ref="AY38" si="17">IF(P38="","",P38)</f>
        <v/>
      </c>
      <c r="AZ38" s="86"/>
      <c r="BA38" s="86" t="str">
        <f t="shared" ref="BA38" si="18">IF(R38="","",R38)</f>
        <v/>
      </c>
      <c r="BB38" s="86"/>
      <c r="BC38" s="86" t="str">
        <f t="shared" ref="BC38" si="19">IF(T38="","",T38)</f>
        <v/>
      </c>
      <c r="BD38" s="86"/>
      <c r="BE38" s="86" t="str">
        <f t="shared" ref="BE38" si="20">IF(V38="","",V38)</f>
        <v/>
      </c>
      <c r="BF38" s="86"/>
      <c r="BG38" s="86" t="str">
        <f t="shared" ref="BG38" si="21">IF(X38="","",X38)</f>
        <v/>
      </c>
      <c r="BH38" s="86"/>
      <c r="BI38" s="86" t="str">
        <f t="shared" ref="BI38" si="22">IF(Z38="","",Z38)</f>
        <v/>
      </c>
      <c r="BJ38" s="86"/>
      <c r="BK38" s="86" t="str">
        <f t="shared" ref="BK38" si="23">IF(AB38="","",AB38)</f>
        <v/>
      </c>
      <c r="BL38" s="86"/>
      <c r="BM38" s="86" t="str">
        <f t="shared" ref="BM38" si="24">IF(AD38="","",AD38)</f>
        <v/>
      </c>
      <c r="BN38" s="86"/>
      <c r="BO38" s="3"/>
      <c r="BP38" s="3"/>
      <c r="BQ38" s="3"/>
      <c r="BR38" s="3"/>
      <c r="BS38" s="3"/>
      <c r="BT38" s="87" t="str">
        <f>AK38</f>
        <v>均 等 割 額</v>
      </c>
      <c r="BU38" s="88"/>
      <c r="BV38" s="88"/>
      <c r="BW38" s="88"/>
      <c r="BX38" s="88"/>
      <c r="BY38" s="88"/>
      <c r="BZ38" s="88"/>
      <c r="CA38" s="88"/>
      <c r="CB38" s="88"/>
      <c r="CC38" s="88"/>
      <c r="CD38" s="155" t="s">
        <v>63</v>
      </c>
      <c r="CE38" s="156"/>
      <c r="CF38" s="86" t="str">
        <f t="shared" ref="CF38" si="25">IF(AW38="","",AW38)</f>
        <v/>
      </c>
      <c r="CG38" s="86"/>
      <c r="CH38" s="86" t="str">
        <f t="shared" ref="CH38" si="26">IF(AY38="","",AY38)</f>
        <v/>
      </c>
      <c r="CI38" s="86"/>
      <c r="CJ38" s="86" t="str">
        <f t="shared" ref="CJ38" si="27">IF(BA38="","",BA38)</f>
        <v/>
      </c>
      <c r="CK38" s="86"/>
      <c r="CL38" s="86" t="str">
        <f t="shared" ref="CL38" si="28">IF(BC38="","",BC38)</f>
        <v/>
      </c>
      <c r="CM38" s="86"/>
      <c r="CN38" s="86" t="str">
        <f t="shared" ref="CN38" si="29">IF(BE38="","",BE38)</f>
        <v/>
      </c>
      <c r="CO38" s="86"/>
      <c r="CP38" s="86" t="str">
        <f t="shared" ref="CP38" si="30">IF(BG38="","",BG38)</f>
        <v/>
      </c>
      <c r="CQ38" s="86"/>
      <c r="CR38" s="86" t="str">
        <f t="shared" ref="CR38" si="31">IF(BI38="","",BI38)</f>
        <v/>
      </c>
      <c r="CS38" s="86"/>
      <c r="CT38" s="86" t="str">
        <f t="shared" ref="CT38" si="32">IF(BK38="","",BK38)</f>
        <v/>
      </c>
      <c r="CU38" s="86"/>
      <c r="CV38" s="86" t="str">
        <f t="shared" ref="CV38" si="33">IF(BM38="","",BM38)</f>
        <v/>
      </c>
      <c r="CW38" s="86"/>
      <c r="CX38" s="3"/>
    </row>
    <row r="39" spans="1:102" ht="9.9499999999999993" customHeight="1" x14ac:dyDescent="0.15">
      <c r="A39" s="3"/>
      <c r="B39" s="89"/>
      <c r="C39" s="90"/>
      <c r="D39" s="90"/>
      <c r="E39" s="90"/>
      <c r="F39" s="90"/>
      <c r="G39" s="90"/>
      <c r="H39" s="90"/>
      <c r="I39" s="90"/>
      <c r="J39" s="90"/>
      <c r="K39" s="90"/>
      <c r="L39" s="156"/>
      <c r="M39" s="15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3"/>
      <c r="AG39" s="3"/>
      <c r="AH39" s="3"/>
      <c r="AI39" s="3"/>
      <c r="AJ39" s="3"/>
      <c r="AK39" s="89"/>
      <c r="AL39" s="90"/>
      <c r="AM39" s="90"/>
      <c r="AN39" s="90"/>
      <c r="AO39" s="90"/>
      <c r="AP39" s="90"/>
      <c r="AQ39" s="90"/>
      <c r="AR39" s="90"/>
      <c r="AS39" s="90"/>
      <c r="AT39" s="90"/>
      <c r="AU39" s="156"/>
      <c r="AV39" s="156"/>
      <c r="AW39" s="86"/>
      <c r="AX39" s="86"/>
      <c r="AY39" s="86"/>
      <c r="AZ39" s="86"/>
      <c r="BA39" s="86"/>
      <c r="BB39" s="86"/>
      <c r="BC39" s="86"/>
      <c r="BD39" s="86"/>
      <c r="BE39" s="86"/>
      <c r="BF39" s="86"/>
      <c r="BG39" s="86"/>
      <c r="BH39" s="86"/>
      <c r="BI39" s="86"/>
      <c r="BJ39" s="86"/>
      <c r="BK39" s="86"/>
      <c r="BL39" s="86"/>
      <c r="BM39" s="86"/>
      <c r="BN39" s="86"/>
      <c r="BO39" s="3"/>
      <c r="BP39" s="3"/>
      <c r="BQ39" s="3"/>
      <c r="BR39" s="3"/>
      <c r="BS39" s="3"/>
      <c r="BT39" s="89"/>
      <c r="BU39" s="90"/>
      <c r="BV39" s="90"/>
      <c r="BW39" s="90"/>
      <c r="BX39" s="90"/>
      <c r="BY39" s="90"/>
      <c r="BZ39" s="90"/>
      <c r="CA39" s="90"/>
      <c r="CB39" s="90"/>
      <c r="CC39" s="90"/>
      <c r="CD39" s="156"/>
      <c r="CE39" s="156"/>
      <c r="CF39" s="86"/>
      <c r="CG39" s="86"/>
      <c r="CH39" s="86"/>
      <c r="CI39" s="86"/>
      <c r="CJ39" s="86"/>
      <c r="CK39" s="86"/>
      <c r="CL39" s="86"/>
      <c r="CM39" s="86"/>
      <c r="CN39" s="86"/>
      <c r="CO39" s="86"/>
      <c r="CP39" s="86"/>
      <c r="CQ39" s="86"/>
      <c r="CR39" s="86"/>
      <c r="CS39" s="86"/>
      <c r="CT39" s="86"/>
      <c r="CU39" s="86"/>
      <c r="CV39" s="86"/>
      <c r="CW39" s="86"/>
      <c r="CX39" s="3"/>
    </row>
    <row r="40" spans="1:102" ht="9.9499999999999993" customHeight="1" x14ac:dyDescent="0.15">
      <c r="A40" s="3"/>
      <c r="B40" s="91"/>
      <c r="C40" s="92"/>
      <c r="D40" s="92"/>
      <c r="E40" s="92"/>
      <c r="F40" s="92"/>
      <c r="G40" s="92"/>
      <c r="H40" s="92"/>
      <c r="I40" s="92"/>
      <c r="J40" s="92"/>
      <c r="K40" s="92"/>
      <c r="L40" s="156"/>
      <c r="M40" s="15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3"/>
      <c r="AG40" s="3"/>
      <c r="AH40" s="3"/>
      <c r="AI40" s="3"/>
      <c r="AJ40" s="3"/>
      <c r="AK40" s="91"/>
      <c r="AL40" s="92"/>
      <c r="AM40" s="92"/>
      <c r="AN40" s="92"/>
      <c r="AO40" s="92"/>
      <c r="AP40" s="92"/>
      <c r="AQ40" s="92"/>
      <c r="AR40" s="92"/>
      <c r="AS40" s="92"/>
      <c r="AT40" s="92"/>
      <c r="AU40" s="156"/>
      <c r="AV40" s="15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3"/>
      <c r="BP40" s="3"/>
      <c r="BQ40" s="3"/>
      <c r="BR40" s="3"/>
      <c r="BS40" s="3"/>
      <c r="BT40" s="91"/>
      <c r="BU40" s="92"/>
      <c r="BV40" s="92"/>
      <c r="BW40" s="92"/>
      <c r="BX40" s="92"/>
      <c r="BY40" s="92"/>
      <c r="BZ40" s="92"/>
      <c r="CA40" s="92"/>
      <c r="CB40" s="92"/>
      <c r="CC40" s="92"/>
      <c r="CD40" s="156"/>
      <c r="CE40" s="15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3"/>
    </row>
    <row r="41" spans="1:102" ht="9.9499999999999993" customHeight="1" x14ac:dyDescent="0.15">
      <c r="A41" s="3"/>
      <c r="B41" s="87" t="s">
        <v>47</v>
      </c>
      <c r="C41" s="88"/>
      <c r="D41" s="88"/>
      <c r="E41" s="88"/>
      <c r="F41" s="88"/>
      <c r="G41" s="88"/>
      <c r="H41" s="88"/>
      <c r="I41" s="88"/>
      <c r="J41" s="88"/>
      <c r="K41" s="88"/>
      <c r="L41" s="155" t="s">
        <v>64</v>
      </c>
      <c r="M41" s="15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86"/>
      <c r="AF41" s="3"/>
      <c r="AG41" s="3"/>
      <c r="AH41" s="3"/>
      <c r="AI41" s="3"/>
      <c r="AJ41" s="3"/>
      <c r="AK41" s="87" t="str">
        <f>B41</f>
        <v>延　滞　金</v>
      </c>
      <c r="AL41" s="88"/>
      <c r="AM41" s="88"/>
      <c r="AN41" s="88"/>
      <c r="AO41" s="88"/>
      <c r="AP41" s="88"/>
      <c r="AQ41" s="88"/>
      <c r="AR41" s="88"/>
      <c r="AS41" s="88"/>
      <c r="AT41" s="88"/>
      <c r="AU41" s="155" t="s">
        <v>64</v>
      </c>
      <c r="AV41" s="156"/>
      <c r="AW41" s="86" t="str">
        <f t="shared" ref="AW41" si="34">IF(N41="","",N41)</f>
        <v/>
      </c>
      <c r="AX41" s="86"/>
      <c r="AY41" s="86" t="str">
        <f t="shared" ref="AY41" si="35">IF(P41="","",P41)</f>
        <v/>
      </c>
      <c r="AZ41" s="86"/>
      <c r="BA41" s="86" t="str">
        <f t="shared" ref="BA41" si="36">IF(R41="","",R41)</f>
        <v/>
      </c>
      <c r="BB41" s="86"/>
      <c r="BC41" s="86" t="str">
        <f t="shared" ref="BC41" si="37">IF(T41="","",T41)</f>
        <v/>
      </c>
      <c r="BD41" s="86"/>
      <c r="BE41" s="86" t="str">
        <f t="shared" ref="BE41" si="38">IF(V41="","",V41)</f>
        <v/>
      </c>
      <c r="BF41" s="86"/>
      <c r="BG41" s="86" t="str">
        <f t="shared" ref="BG41" si="39">IF(X41="","",X41)</f>
        <v/>
      </c>
      <c r="BH41" s="86"/>
      <c r="BI41" s="86" t="str">
        <f t="shared" ref="BI41" si="40">IF(Z41="","",Z41)</f>
        <v/>
      </c>
      <c r="BJ41" s="86"/>
      <c r="BK41" s="86" t="str">
        <f t="shared" ref="BK41" si="41">IF(AB41="","",AB41)</f>
        <v/>
      </c>
      <c r="BL41" s="86"/>
      <c r="BM41" s="86" t="str">
        <f t="shared" ref="BM41" si="42">IF(AD41="","",AD41)</f>
        <v/>
      </c>
      <c r="BN41" s="86"/>
      <c r="BO41" s="3"/>
      <c r="BP41" s="3"/>
      <c r="BQ41" s="3"/>
      <c r="BR41" s="3"/>
      <c r="BS41" s="3"/>
      <c r="BT41" s="87" t="str">
        <f>AK41</f>
        <v>延　滞　金</v>
      </c>
      <c r="BU41" s="88"/>
      <c r="BV41" s="88"/>
      <c r="BW41" s="88"/>
      <c r="BX41" s="88"/>
      <c r="BY41" s="88"/>
      <c r="BZ41" s="88"/>
      <c r="CA41" s="88"/>
      <c r="CB41" s="88"/>
      <c r="CC41" s="88"/>
      <c r="CD41" s="155" t="s">
        <v>64</v>
      </c>
      <c r="CE41" s="156"/>
      <c r="CF41" s="86" t="str">
        <f t="shared" ref="CF41" si="43">IF(AW41="","",AW41)</f>
        <v/>
      </c>
      <c r="CG41" s="86"/>
      <c r="CH41" s="86" t="str">
        <f t="shared" ref="CH41" si="44">IF(AY41="","",AY41)</f>
        <v/>
      </c>
      <c r="CI41" s="86"/>
      <c r="CJ41" s="86" t="str">
        <f t="shared" ref="CJ41" si="45">IF(BA41="","",BA41)</f>
        <v/>
      </c>
      <c r="CK41" s="86"/>
      <c r="CL41" s="86" t="str">
        <f t="shared" ref="CL41" si="46">IF(BC41="","",BC41)</f>
        <v/>
      </c>
      <c r="CM41" s="86"/>
      <c r="CN41" s="86" t="str">
        <f t="shared" ref="CN41" si="47">IF(BE41="","",BE41)</f>
        <v/>
      </c>
      <c r="CO41" s="86"/>
      <c r="CP41" s="86" t="str">
        <f t="shared" ref="CP41" si="48">IF(BG41="","",BG41)</f>
        <v/>
      </c>
      <c r="CQ41" s="86"/>
      <c r="CR41" s="86" t="str">
        <f t="shared" ref="CR41" si="49">IF(BI41="","",BI41)</f>
        <v/>
      </c>
      <c r="CS41" s="86"/>
      <c r="CT41" s="86" t="str">
        <f t="shared" ref="CT41" si="50">IF(BK41="","",BK41)</f>
        <v/>
      </c>
      <c r="CU41" s="86"/>
      <c r="CV41" s="86" t="str">
        <f t="shared" ref="CV41" si="51">IF(BM41="","",BM41)</f>
        <v/>
      </c>
      <c r="CW41" s="86"/>
      <c r="CX41" s="3"/>
    </row>
    <row r="42" spans="1:102" ht="9.9499999999999993" customHeight="1" x14ac:dyDescent="0.15">
      <c r="A42" s="3"/>
      <c r="B42" s="89"/>
      <c r="C42" s="90"/>
      <c r="D42" s="90"/>
      <c r="E42" s="90"/>
      <c r="F42" s="90"/>
      <c r="G42" s="90"/>
      <c r="H42" s="90"/>
      <c r="I42" s="90"/>
      <c r="J42" s="90"/>
      <c r="K42" s="90"/>
      <c r="L42" s="156"/>
      <c r="M42" s="15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3"/>
      <c r="AG42" s="3"/>
      <c r="AH42" s="3"/>
      <c r="AI42" s="3"/>
      <c r="AJ42" s="3"/>
      <c r="AK42" s="89"/>
      <c r="AL42" s="90"/>
      <c r="AM42" s="90"/>
      <c r="AN42" s="90"/>
      <c r="AO42" s="90"/>
      <c r="AP42" s="90"/>
      <c r="AQ42" s="90"/>
      <c r="AR42" s="90"/>
      <c r="AS42" s="90"/>
      <c r="AT42" s="90"/>
      <c r="AU42" s="156"/>
      <c r="AV42" s="15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6"/>
      <c r="BL42" s="86"/>
      <c r="BM42" s="86"/>
      <c r="BN42" s="86"/>
      <c r="BO42" s="3"/>
      <c r="BP42" s="3"/>
      <c r="BQ42" s="3"/>
      <c r="BR42" s="3"/>
      <c r="BS42" s="3"/>
      <c r="BT42" s="89"/>
      <c r="BU42" s="90"/>
      <c r="BV42" s="90"/>
      <c r="BW42" s="90"/>
      <c r="BX42" s="90"/>
      <c r="BY42" s="90"/>
      <c r="BZ42" s="90"/>
      <c r="CA42" s="90"/>
      <c r="CB42" s="90"/>
      <c r="CC42" s="90"/>
      <c r="CD42" s="156"/>
      <c r="CE42" s="156"/>
      <c r="CF42" s="86"/>
      <c r="CG42" s="86"/>
      <c r="CH42" s="86"/>
      <c r="CI42" s="86"/>
      <c r="CJ42" s="86"/>
      <c r="CK42" s="86"/>
      <c r="CL42" s="86"/>
      <c r="CM42" s="86"/>
      <c r="CN42" s="86"/>
      <c r="CO42" s="86"/>
      <c r="CP42" s="86"/>
      <c r="CQ42" s="86"/>
      <c r="CR42" s="86"/>
      <c r="CS42" s="86"/>
      <c r="CT42" s="86"/>
      <c r="CU42" s="86"/>
      <c r="CV42" s="86"/>
      <c r="CW42" s="86"/>
      <c r="CX42" s="3"/>
    </row>
    <row r="43" spans="1:102" ht="9.9499999999999993" customHeight="1" x14ac:dyDescent="0.15">
      <c r="A43" s="3"/>
      <c r="B43" s="91"/>
      <c r="C43" s="92"/>
      <c r="D43" s="92"/>
      <c r="E43" s="92"/>
      <c r="F43" s="92"/>
      <c r="G43" s="92"/>
      <c r="H43" s="92"/>
      <c r="I43" s="92"/>
      <c r="J43" s="92"/>
      <c r="K43" s="92"/>
      <c r="L43" s="156"/>
      <c r="M43" s="15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3"/>
      <c r="AG43" s="3"/>
      <c r="AH43" s="3"/>
      <c r="AI43" s="3"/>
      <c r="AJ43" s="3"/>
      <c r="AK43" s="91"/>
      <c r="AL43" s="92"/>
      <c r="AM43" s="92"/>
      <c r="AN43" s="92"/>
      <c r="AO43" s="92"/>
      <c r="AP43" s="92"/>
      <c r="AQ43" s="92"/>
      <c r="AR43" s="92"/>
      <c r="AS43" s="92"/>
      <c r="AT43" s="92"/>
      <c r="AU43" s="156"/>
      <c r="AV43" s="15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86"/>
      <c r="BO43" s="3"/>
      <c r="BP43" s="3"/>
      <c r="BQ43" s="3"/>
      <c r="BR43" s="3"/>
      <c r="BS43" s="3"/>
      <c r="BT43" s="91"/>
      <c r="BU43" s="92"/>
      <c r="BV43" s="92"/>
      <c r="BW43" s="92"/>
      <c r="BX43" s="92"/>
      <c r="BY43" s="92"/>
      <c r="BZ43" s="92"/>
      <c r="CA43" s="92"/>
      <c r="CB43" s="92"/>
      <c r="CC43" s="92"/>
      <c r="CD43" s="156"/>
      <c r="CE43" s="156"/>
      <c r="CF43" s="86"/>
      <c r="CG43" s="86"/>
      <c r="CH43" s="86"/>
      <c r="CI43" s="86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86"/>
      <c r="CW43" s="86"/>
      <c r="CX43" s="3"/>
    </row>
    <row r="44" spans="1:102" ht="9.9499999999999993" customHeight="1" x14ac:dyDescent="0.15">
      <c r="A44" s="3"/>
      <c r="B44" s="87" t="s">
        <v>5</v>
      </c>
      <c r="C44" s="88"/>
      <c r="D44" s="88"/>
      <c r="E44" s="88"/>
      <c r="F44" s="88"/>
      <c r="G44" s="88"/>
      <c r="H44" s="88"/>
      <c r="I44" s="88"/>
      <c r="J44" s="88"/>
      <c r="K44" s="178"/>
      <c r="L44" s="155" t="s">
        <v>65</v>
      </c>
      <c r="M44" s="15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3"/>
      <c r="AG44" s="3"/>
      <c r="AH44" s="3"/>
      <c r="AI44" s="3"/>
      <c r="AJ44" s="3"/>
      <c r="AK44" s="87" t="str">
        <f>B44</f>
        <v>督促手数料</v>
      </c>
      <c r="AL44" s="88"/>
      <c r="AM44" s="88"/>
      <c r="AN44" s="88"/>
      <c r="AO44" s="88"/>
      <c r="AP44" s="88"/>
      <c r="AQ44" s="88"/>
      <c r="AR44" s="88"/>
      <c r="AS44" s="88"/>
      <c r="AT44" s="178"/>
      <c r="AU44" s="155" t="s">
        <v>65</v>
      </c>
      <c r="AV44" s="156"/>
      <c r="AW44" s="86" t="str">
        <f t="shared" ref="AW44" si="52">IF(N44="","",N44)</f>
        <v/>
      </c>
      <c r="AX44" s="86"/>
      <c r="AY44" s="86" t="str">
        <f t="shared" ref="AY44" si="53">IF(P44="","",P44)</f>
        <v/>
      </c>
      <c r="AZ44" s="86"/>
      <c r="BA44" s="86" t="str">
        <f t="shared" ref="BA44" si="54">IF(R44="","",R44)</f>
        <v/>
      </c>
      <c r="BB44" s="86"/>
      <c r="BC44" s="86" t="str">
        <f t="shared" ref="BC44" si="55">IF(T44="","",T44)</f>
        <v/>
      </c>
      <c r="BD44" s="86"/>
      <c r="BE44" s="86" t="str">
        <f t="shared" ref="BE44" si="56">IF(V44="","",V44)</f>
        <v/>
      </c>
      <c r="BF44" s="86"/>
      <c r="BG44" s="86" t="str">
        <f t="shared" ref="BG44" si="57">IF(X44="","",X44)</f>
        <v/>
      </c>
      <c r="BH44" s="86"/>
      <c r="BI44" s="86" t="str">
        <f t="shared" ref="BI44" si="58">IF(Z44="","",Z44)</f>
        <v/>
      </c>
      <c r="BJ44" s="86"/>
      <c r="BK44" s="86" t="str">
        <f t="shared" ref="BK44" si="59">IF(AB44="","",AB44)</f>
        <v/>
      </c>
      <c r="BL44" s="86"/>
      <c r="BM44" s="86" t="str">
        <f t="shared" ref="BM44" si="60">IF(AD44="","",AD44)</f>
        <v/>
      </c>
      <c r="BN44" s="86"/>
      <c r="BO44" s="3"/>
      <c r="BP44" s="3"/>
      <c r="BQ44" s="3"/>
      <c r="BR44" s="3"/>
      <c r="BS44" s="3"/>
      <c r="BT44" s="87" t="str">
        <f>AK44</f>
        <v>督促手数料</v>
      </c>
      <c r="BU44" s="88"/>
      <c r="BV44" s="88"/>
      <c r="BW44" s="88"/>
      <c r="BX44" s="88"/>
      <c r="BY44" s="88"/>
      <c r="BZ44" s="88"/>
      <c r="CA44" s="88"/>
      <c r="CB44" s="88"/>
      <c r="CC44" s="178"/>
      <c r="CD44" s="155" t="s">
        <v>65</v>
      </c>
      <c r="CE44" s="156"/>
      <c r="CF44" s="86" t="str">
        <f t="shared" ref="CF44" si="61">IF(AW44="","",AW44)</f>
        <v/>
      </c>
      <c r="CG44" s="86"/>
      <c r="CH44" s="86" t="str">
        <f t="shared" ref="CH44" si="62">IF(AY44="","",AY44)</f>
        <v/>
      </c>
      <c r="CI44" s="86"/>
      <c r="CJ44" s="86" t="str">
        <f t="shared" ref="CJ44" si="63">IF(BA44="","",BA44)</f>
        <v/>
      </c>
      <c r="CK44" s="86"/>
      <c r="CL44" s="86" t="str">
        <f t="shared" ref="CL44" si="64">IF(BC44="","",BC44)</f>
        <v/>
      </c>
      <c r="CM44" s="86"/>
      <c r="CN44" s="86" t="str">
        <f t="shared" ref="CN44" si="65">IF(BE44="","",BE44)</f>
        <v/>
      </c>
      <c r="CO44" s="86"/>
      <c r="CP44" s="86" t="str">
        <f t="shared" ref="CP44" si="66">IF(BG44="","",BG44)</f>
        <v/>
      </c>
      <c r="CQ44" s="86"/>
      <c r="CR44" s="86" t="str">
        <f t="shared" ref="CR44" si="67">IF(BI44="","",BI44)</f>
        <v/>
      </c>
      <c r="CS44" s="86"/>
      <c r="CT44" s="86" t="str">
        <f t="shared" ref="CT44" si="68">IF(BK44="","",BK44)</f>
        <v/>
      </c>
      <c r="CU44" s="86"/>
      <c r="CV44" s="86" t="str">
        <f t="shared" ref="CV44" si="69">IF(BM44="","",BM44)</f>
        <v/>
      </c>
      <c r="CW44" s="86"/>
      <c r="CX44" s="3"/>
    </row>
    <row r="45" spans="1:102" ht="9.9499999999999993" customHeight="1" x14ac:dyDescent="0.15">
      <c r="A45" s="3"/>
      <c r="B45" s="89"/>
      <c r="C45" s="90"/>
      <c r="D45" s="90"/>
      <c r="E45" s="90"/>
      <c r="F45" s="90"/>
      <c r="G45" s="90"/>
      <c r="H45" s="90"/>
      <c r="I45" s="90"/>
      <c r="J45" s="90"/>
      <c r="K45" s="179"/>
      <c r="L45" s="156"/>
      <c r="M45" s="15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3"/>
      <c r="AG45" s="3"/>
      <c r="AH45" s="3"/>
      <c r="AI45" s="3"/>
      <c r="AJ45" s="3"/>
      <c r="AK45" s="89"/>
      <c r="AL45" s="90"/>
      <c r="AM45" s="90"/>
      <c r="AN45" s="90"/>
      <c r="AO45" s="90"/>
      <c r="AP45" s="90"/>
      <c r="AQ45" s="90"/>
      <c r="AR45" s="90"/>
      <c r="AS45" s="90"/>
      <c r="AT45" s="179"/>
      <c r="AU45" s="156"/>
      <c r="AV45" s="156"/>
      <c r="AW45" s="86"/>
      <c r="AX45" s="86"/>
      <c r="AY45" s="86"/>
      <c r="AZ45" s="86"/>
      <c r="BA45" s="86"/>
      <c r="BB45" s="86"/>
      <c r="BC45" s="86"/>
      <c r="BD45" s="86"/>
      <c r="BE45" s="86"/>
      <c r="BF45" s="86"/>
      <c r="BG45" s="86"/>
      <c r="BH45" s="86"/>
      <c r="BI45" s="86"/>
      <c r="BJ45" s="86"/>
      <c r="BK45" s="86"/>
      <c r="BL45" s="86"/>
      <c r="BM45" s="86"/>
      <c r="BN45" s="86"/>
      <c r="BO45" s="3"/>
      <c r="BP45" s="3"/>
      <c r="BQ45" s="3"/>
      <c r="BR45" s="3"/>
      <c r="BS45" s="3"/>
      <c r="BT45" s="89"/>
      <c r="BU45" s="90"/>
      <c r="BV45" s="90"/>
      <c r="BW45" s="90"/>
      <c r="BX45" s="90"/>
      <c r="BY45" s="90"/>
      <c r="BZ45" s="90"/>
      <c r="CA45" s="90"/>
      <c r="CB45" s="90"/>
      <c r="CC45" s="179"/>
      <c r="CD45" s="156"/>
      <c r="CE45" s="15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3"/>
    </row>
    <row r="46" spans="1:102" ht="9.9499999999999993" customHeight="1" x14ac:dyDescent="0.15">
      <c r="A46" s="3"/>
      <c r="B46" s="180"/>
      <c r="C46" s="181"/>
      <c r="D46" s="181"/>
      <c r="E46" s="181"/>
      <c r="F46" s="181"/>
      <c r="G46" s="181"/>
      <c r="H46" s="181"/>
      <c r="I46" s="181"/>
      <c r="J46" s="181"/>
      <c r="K46" s="182"/>
      <c r="L46" s="157"/>
      <c r="M46" s="157"/>
      <c r="N46" s="93"/>
      <c r="O46" s="93"/>
      <c r="P46" s="93"/>
      <c r="Q46" s="93"/>
      <c r="R46" s="93"/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93"/>
      <c r="AD46" s="93"/>
      <c r="AE46" s="93"/>
      <c r="AF46" s="3"/>
      <c r="AG46" s="3"/>
      <c r="AH46" s="3"/>
      <c r="AI46" s="3"/>
      <c r="AJ46" s="3"/>
      <c r="AK46" s="180"/>
      <c r="AL46" s="181"/>
      <c r="AM46" s="181"/>
      <c r="AN46" s="181"/>
      <c r="AO46" s="181"/>
      <c r="AP46" s="181"/>
      <c r="AQ46" s="181"/>
      <c r="AR46" s="181"/>
      <c r="AS46" s="181"/>
      <c r="AT46" s="182"/>
      <c r="AU46" s="157"/>
      <c r="AV46" s="157"/>
      <c r="AW46" s="93"/>
      <c r="AX46" s="93"/>
      <c r="AY46" s="93"/>
      <c r="AZ46" s="93"/>
      <c r="BA46" s="93"/>
      <c r="BB46" s="93"/>
      <c r="BC46" s="93"/>
      <c r="BD46" s="93"/>
      <c r="BE46" s="93"/>
      <c r="BF46" s="93"/>
      <c r="BG46" s="93"/>
      <c r="BH46" s="93"/>
      <c r="BI46" s="93"/>
      <c r="BJ46" s="93"/>
      <c r="BK46" s="93"/>
      <c r="BL46" s="93"/>
      <c r="BM46" s="93"/>
      <c r="BN46" s="93"/>
      <c r="BO46" s="3"/>
      <c r="BP46" s="3"/>
      <c r="BQ46" s="3"/>
      <c r="BR46" s="3"/>
      <c r="BS46" s="3"/>
      <c r="BT46" s="180"/>
      <c r="BU46" s="181"/>
      <c r="BV46" s="181"/>
      <c r="BW46" s="181"/>
      <c r="BX46" s="181"/>
      <c r="BY46" s="181"/>
      <c r="BZ46" s="181"/>
      <c r="CA46" s="181"/>
      <c r="CB46" s="181"/>
      <c r="CC46" s="182"/>
      <c r="CD46" s="157"/>
      <c r="CE46" s="157"/>
      <c r="CF46" s="93"/>
      <c r="CG46" s="93"/>
      <c r="CH46" s="93"/>
      <c r="CI46" s="93"/>
      <c r="CJ46" s="93"/>
      <c r="CK46" s="93"/>
      <c r="CL46" s="93"/>
      <c r="CM46" s="93"/>
      <c r="CN46" s="93"/>
      <c r="CO46" s="93"/>
      <c r="CP46" s="93"/>
      <c r="CQ46" s="93"/>
      <c r="CR46" s="93"/>
      <c r="CS46" s="93"/>
      <c r="CT46" s="93"/>
      <c r="CU46" s="93"/>
      <c r="CV46" s="93"/>
      <c r="CW46" s="93"/>
      <c r="CX46" s="3"/>
    </row>
    <row r="47" spans="1:102" ht="9.9499999999999993" customHeight="1" x14ac:dyDescent="0.15">
      <c r="A47" s="3"/>
      <c r="B47" s="183" t="s">
        <v>18</v>
      </c>
      <c r="C47" s="184"/>
      <c r="D47" s="184"/>
      <c r="E47" s="184"/>
      <c r="F47" s="184"/>
      <c r="G47" s="184"/>
      <c r="H47" s="184"/>
      <c r="I47" s="184"/>
      <c r="J47" s="184"/>
      <c r="K47" s="185"/>
      <c r="L47" s="188" t="s">
        <v>66</v>
      </c>
      <c r="M47" s="189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94"/>
      <c r="AB47" s="94"/>
      <c r="AC47" s="94"/>
      <c r="AD47" s="94"/>
      <c r="AE47" s="97"/>
      <c r="AF47" s="3"/>
      <c r="AG47" s="3"/>
      <c r="AH47" s="3"/>
      <c r="AI47" s="3"/>
      <c r="AJ47" s="3"/>
      <c r="AK47" s="183" t="str">
        <f>B47</f>
        <v>合  計  額</v>
      </c>
      <c r="AL47" s="184"/>
      <c r="AM47" s="184"/>
      <c r="AN47" s="184"/>
      <c r="AO47" s="184"/>
      <c r="AP47" s="184"/>
      <c r="AQ47" s="184"/>
      <c r="AR47" s="184"/>
      <c r="AS47" s="184"/>
      <c r="AT47" s="185"/>
      <c r="AU47" s="188" t="s">
        <v>66</v>
      </c>
      <c r="AV47" s="189"/>
      <c r="AW47" s="94" t="str">
        <f t="shared" ref="AW47" si="70">IF(N47="","",N47)</f>
        <v/>
      </c>
      <c r="AX47" s="94"/>
      <c r="AY47" s="94" t="str">
        <f t="shared" ref="AY47" si="71">IF(P47="","",P47)</f>
        <v/>
      </c>
      <c r="AZ47" s="94"/>
      <c r="BA47" s="94" t="str">
        <f t="shared" ref="BA47" si="72">IF(R47="","",R47)</f>
        <v/>
      </c>
      <c r="BB47" s="94"/>
      <c r="BC47" s="94" t="str">
        <f t="shared" ref="BC47" si="73">IF(T47="","",T47)</f>
        <v/>
      </c>
      <c r="BD47" s="94"/>
      <c r="BE47" s="94" t="str">
        <f t="shared" ref="BE47" si="74">IF(V47="","",V47)</f>
        <v/>
      </c>
      <c r="BF47" s="94"/>
      <c r="BG47" s="94" t="str">
        <f t="shared" ref="BG47" si="75">IF(X47="","",X47)</f>
        <v/>
      </c>
      <c r="BH47" s="94"/>
      <c r="BI47" s="94" t="str">
        <f t="shared" ref="BI47" si="76">IF(Z47="","",Z47)</f>
        <v/>
      </c>
      <c r="BJ47" s="94"/>
      <c r="BK47" s="94" t="str">
        <f t="shared" ref="BK47" si="77">IF(AB47="","",AB47)</f>
        <v/>
      </c>
      <c r="BL47" s="94"/>
      <c r="BM47" s="94" t="str">
        <f t="shared" ref="BM47" si="78">IF(AD47="","",AD47)</f>
        <v/>
      </c>
      <c r="BN47" s="97"/>
      <c r="BO47" s="3"/>
      <c r="BP47" s="3"/>
      <c r="BQ47" s="3"/>
      <c r="BR47" s="3"/>
      <c r="BS47" s="3"/>
      <c r="BT47" s="183" t="str">
        <f>AK47</f>
        <v>合  計  額</v>
      </c>
      <c r="BU47" s="184"/>
      <c r="BV47" s="184"/>
      <c r="BW47" s="184"/>
      <c r="BX47" s="184"/>
      <c r="BY47" s="184"/>
      <c r="BZ47" s="184"/>
      <c r="CA47" s="184"/>
      <c r="CB47" s="184"/>
      <c r="CC47" s="185"/>
      <c r="CD47" s="188" t="s">
        <v>66</v>
      </c>
      <c r="CE47" s="189"/>
      <c r="CF47" s="94" t="str">
        <f t="shared" ref="CF47" si="79">IF(AW47="","",AW47)</f>
        <v/>
      </c>
      <c r="CG47" s="94"/>
      <c r="CH47" s="94" t="str">
        <f t="shared" ref="CH47" si="80">IF(AY47="","",AY47)</f>
        <v/>
      </c>
      <c r="CI47" s="94"/>
      <c r="CJ47" s="94" t="str">
        <f t="shared" ref="CJ47" si="81">IF(BA47="","",BA47)</f>
        <v/>
      </c>
      <c r="CK47" s="94"/>
      <c r="CL47" s="94" t="str">
        <f t="shared" ref="CL47" si="82">IF(BC47="","",BC47)</f>
        <v/>
      </c>
      <c r="CM47" s="94"/>
      <c r="CN47" s="94" t="str">
        <f t="shared" ref="CN47" si="83">IF(BE47="","",BE47)</f>
        <v/>
      </c>
      <c r="CO47" s="94"/>
      <c r="CP47" s="94" t="str">
        <f t="shared" ref="CP47" si="84">IF(BG47="","",BG47)</f>
        <v/>
      </c>
      <c r="CQ47" s="94"/>
      <c r="CR47" s="94" t="str">
        <f t="shared" ref="CR47" si="85">IF(BI47="","",BI47)</f>
        <v/>
      </c>
      <c r="CS47" s="94"/>
      <c r="CT47" s="94" t="str">
        <f t="shared" ref="CT47" si="86">IF(BK47="","",BK47)</f>
        <v/>
      </c>
      <c r="CU47" s="94"/>
      <c r="CV47" s="94" t="str">
        <f t="shared" ref="CV47" si="87">IF(BM47="","",BM47)</f>
        <v/>
      </c>
      <c r="CW47" s="97"/>
      <c r="CX47" s="3"/>
    </row>
    <row r="48" spans="1:102" ht="9.9499999999999993" customHeight="1" x14ac:dyDescent="0.15">
      <c r="A48" s="3"/>
      <c r="B48" s="186"/>
      <c r="C48" s="90"/>
      <c r="D48" s="90"/>
      <c r="E48" s="90"/>
      <c r="F48" s="90"/>
      <c r="G48" s="90"/>
      <c r="H48" s="90"/>
      <c r="I48" s="90"/>
      <c r="J48" s="90"/>
      <c r="K48" s="179"/>
      <c r="L48" s="190"/>
      <c r="M48" s="190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8"/>
      <c r="AF48" s="3"/>
      <c r="AG48" s="3"/>
      <c r="AH48" s="3"/>
      <c r="AI48" s="3"/>
      <c r="AJ48" s="3"/>
      <c r="AK48" s="186"/>
      <c r="AL48" s="90"/>
      <c r="AM48" s="90"/>
      <c r="AN48" s="90"/>
      <c r="AO48" s="90"/>
      <c r="AP48" s="90"/>
      <c r="AQ48" s="90"/>
      <c r="AR48" s="90"/>
      <c r="AS48" s="90"/>
      <c r="AT48" s="179"/>
      <c r="AU48" s="190"/>
      <c r="AV48" s="190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98"/>
      <c r="BO48" s="3"/>
      <c r="BP48" s="3"/>
      <c r="BQ48" s="3"/>
      <c r="BR48" s="3"/>
      <c r="BS48" s="3"/>
      <c r="BT48" s="186"/>
      <c r="BU48" s="90"/>
      <c r="BV48" s="90"/>
      <c r="BW48" s="90"/>
      <c r="BX48" s="90"/>
      <c r="BY48" s="90"/>
      <c r="BZ48" s="90"/>
      <c r="CA48" s="90"/>
      <c r="CB48" s="90"/>
      <c r="CC48" s="179"/>
      <c r="CD48" s="190"/>
      <c r="CE48" s="190"/>
      <c r="CF48" s="95"/>
      <c r="CG48" s="95"/>
      <c r="CH48" s="95"/>
      <c r="CI48" s="95"/>
      <c r="CJ48" s="95"/>
      <c r="CK48" s="95"/>
      <c r="CL48" s="95"/>
      <c r="CM48" s="95"/>
      <c r="CN48" s="95"/>
      <c r="CO48" s="95"/>
      <c r="CP48" s="95"/>
      <c r="CQ48" s="95"/>
      <c r="CR48" s="95"/>
      <c r="CS48" s="95"/>
      <c r="CT48" s="95"/>
      <c r="CU48" s="95"/>
      <c r="CV48" s="95"/>
      <c r="CW48" s="98"/>
      <c r="CX48" s="3"/>
    </row>
    <row r="49" spans="1:102" ht="9.9499999999999993" customHeight="1" x14ac:dyDescent="0.15">
      <c r="A49" s="3"/>
      <c r="B49" s="187"/>
      <c r="C49" s="181"/>
      <c r="D49" s="181"/>
      <c r="E49" s="181"/>
      <c r="F49" s="181"/>
      <c r="G49" s="181"/>
      <c r="H49" s="181"/>
      <c r="I49" s="181"/>
      <c r="J49" s="181"/>
      <c r="K49" s="182"/>
      <c r="L49" s="191"/>
      <c r="M49" s="191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9"/>
      <c r="AF49" s="3"/>
      <c r="AG49" s="3"/>
      <c r="AH49" s="3"/>
      <c r="AI49" s="3"/>
      <c r="AJ49" s="3"/>
      <c r="AK49" s="187"/>
      <c r="AL49" s="181"/>
      <c r="AM49" s="181"/>
      <c r="AN49" s="181"/>
      <c r="AO49" s="181"/>
      <c r="AP49" s="181"/>
      <c r="AQ49" s="181"/>
      <c r="AR49" s="181"/>
      <c r="AS49" s="181"/>
      <c r="AT49" s="182"/>
      <c r="AU49" s="191"/>
      <c r="AV49" s="191"/>
      <c r="AW49" s="96"/>
      <c r="AX49" s="96"/>
      <c r="AY49" s="96"/>
      <c r="AZ49" s="96"/>
      <c r="BA49" s="96"/>
      <c r="BB49" s="96"/>
      <c r="BC49" s="96"/>
      <c r="BD49" s="96"/>
      <c r="BE49" s="96"/>
      <c r="BF49" s="96"/>
      <c r="BG49" s="96"/>
      <c r="BH49" s="96"/>
      <c r="BI49" s="96"/>
      <c r="BJ49" s="96"/>
      <c r="BK49" s="96"/>
      <c r="BL49" s="96"/>
      <c r="BM49" s="96"/>
      <c r="BN49" s="99"/>
      <c r="BO49" s="3"/>
      <c r="BP49" s="3"/>
      <c r="BQ49" s="3"/>
      <c r="BR49" s="3"/>
      <c r="BS49" s="3"/>
      <c r="BT49" s="187"/>
      <c r="BU49" s="181"/>
      <c r="BV49" s="181"/>
      <c r="BW49" s="181"/>
      <c r="BX49" s="181"/>
      <c r="BY49" s="181"/>
      <c r="BZ49" s="181"/>
      <c r="CA49" s="181"/>
      <c r="CB49" s="181"/>
      <c r="CC49" s="182"/>
      <c r="CD49" s="191"/>
      <c r="CE49" s="191"/>
      <c r="CF49" s="96"/>
      <c r="CG49" s="96"/>
      <c r="CH49" s="96"/>
      <c r="CI49" s="96"/>
      <c r="CJ49" s="96"/>
      <c r="CK49" s="96"/>
      <c r="CL49" s="96"/>
      <c r="CM49" s="96"/>
      <c r="CN49" s="96"/>
      <c r="CO49" s="96"/>
      <c r="CP49" s="96"/>
      <c r="CQ49" s="96"/>
      <c r="CR49" s="96"/>
      <c r="CS49" s="96"/>
      <c r="CT49" s="96"/>
      <c r="CU49" s="96"/>
      <c r="CV49" s="96"/>
      <c r="CW49" s="99"/>
      <c r="CX49" s="3"/>
    </row>
    <row r="50" spans="1:102" ht="9.9499999999999993" customHeight="1" x14ac:dyDescent="0.15">
      <c r="A50" s="3"/>
      <c r="B50" s="131" t="s">
        <v>11</v>
      </c>
      <c r="C50" s="127"/>
      <c r="D50" s="127"/>
      <c r="E50" s="128"/>
      <c r="F50" s="67" t="s">
        <v>73</v>
      </c>
      <c r="G50" s="68"/>
      <c r="H50" s="68"/>
      <c r="I50" s="68"/>
      <c r="J50" s="68"/>
      <c r="K50" s="68"/>
      <c r="L50" s="68"/>
      <c r="M50" s="68"/>
      <c r="N50" s="68"/>
      <c r="O50" s="68"/>
      <c r="P50" s="68"/>
      <c r="Q50" s="69"/>
      <c r="R50" s="21"/>
      <c r="S50" s="20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8"/>
      <c r="AF50" s="14"/>
      <c r="AG50" s="3"/>
      <c r="AH50" s="3"/>
      <c r="AI50" s="3"/>
      <c r="AJ50" s="3"/>
      <c r="AK50" s="131" t="s">
        <v>11</v>
      </c>
      <c r="AL50" s="127"/>
      <c r="AM50" s="127"/>
      <c r="AN50" s="128"/>
      <c r="AO50" s="73" t="str">
        <f>IF(F50="","",F50)</f>
        <v>年　月　日</v>
      </c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5"/>
      <c r="BA50" s="21"/>
      <c r="BB50" s="20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8"/>
      <c r="BO50" s="14"/>
      <c r="BP50" s="3"/>
      <c r="BQ50" s="3"/>
      <c r="BR50" s="3"/>
      <c r="BS50" s="3"/>
      <c r="BT50" s="131" t="s">
        <v>11</v>
      </c>
      <c r="BU50" s="127"/>
      <c r="BV50" s="127"/>
      <c r="BW50" s="128"/>
      <c r="BX50" s="73" t="str">
        <f>IF(AO50="","",AO50)</f>
        <v>年　月　日</v>
      </c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5"/>
      <c r="CJ50" s="21"/>
      <c r="CK50" s="20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8"/>
      <c r="CX50" s="14"/>
    </row>
    <row r="51" spans="1:102" ht="9.9499999999999993" customHeight="1" x14ac:dyDescent="0.15">
      <c r="A51" s="3"/>
      <c r="B51" s="132"/>
      <c r="C51" s="129"/>
      <c r="D51" s="129"/>
      <c r="E51" s="130"/>
      <c r="F51" s="70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2"/>
      <c r="R51" s="131" t="s">
        <v>6</v>
      </c>
      <c r="S51" s="128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8"/>
      <c r="AF51" s="14"/>
      <c r="AG51" s="3"/>
      <c r="AH51" s="3"/>
      <c r="AI51" s="3"/>
      <c r="AJ51" s="3"/>
      <c r="AK51" s="132"/>
      <c r="AL51" s="129"/>
      <c r="AM51" s="129"/>
      <c r="AN51" s="130"/>
      <c r="AO51" s="70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2"/>
      <c r="BA51" s="131" t="s">
        <v>6</v>
      </c>
      <c r="BB51" s="128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8"/>
      <c r="BO51" s="14"/>
      <c r="BP51" s="3"/>
      <c r="BQ51" s="3"/>
      <c r="BR51" s="3"/>
      <c r="BS51" s="3"/>
      <c r="BT51" s="132"/>
      <c r="BU51" s="129"/>
      <c r="BV51" s="129"/>
      <c r="BW51" s="130"/>
      <c r="BX51" s="70"/>
      <c r="BY51" s="71"/>
      <c r="BZ51" s="71"/>
      <c r="CA51" s="71"/>
      <c r="CB51" s="71"/>
      <c r="CC51" s="71"/>
      <c r="CD51" s="71"/>
      <c r="CE51" s="71"/>
      <c r="CF51" s="71"/>
      <c r="CG51" s="71"/>
      <c r="CH51" s="71"/>
      <c r="CI51" s="72"/>
      <c r="CJ51" s="131" t="s">
        <v>6</v>
      </c>
      <c r="CK51" s="128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8"/>
      <c r="CX51" s="14"/>
    </row>
    <row r="52" spans="1:102" ht="9.9499999999999993" customHeight="1" x14ac:dyDescent="0.15">
      <c r="A52" s="3"/>
      <c r="B52" s="76" t="s">
        <v>13</v>
      </c>
      <c r="C52" s="77"/>
      <c r="D52" s="77"/>
      <c r="E52" s="77"/>
      <c r="F52" s="78"/>
      <c r="G52" s="58"/>
      <c r="H52" s="59"/>
      <c r="I52" s="59"/>
      <c r="J52" s="59"/>
      <c r="K52" s="59"/>
      <c r="L52" s="59"/>
      <c r="M52" s="59"/>
      <c r="N52" s="59"/>
      <c r="O52" s="59"/>
      <c r="P52" s="59"/>
      <c r="Q52" s="60"/>
      <c r="R52" s="21"/>
      <c r="S52" s="20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8"/>
      <c r="AF52" s="14"/>
      <c r="AG52" s="3"/>
      <c r="AH52" s="3"/>
      <c r="AI52" s="3"/>
      <c r="AJ52" s="3"/>
      <c r="AK52" s="165" t="s">
        <v>59</v>
      </c>
      <c r="AL52" s="166"/>
      <c r="AM52" s="166"/>
      <c r="AN52" s="167"/>
      <c r="AO52" s="168"/>
      <c r="AP52" s="169"/>
      <c r="AQ52" s="169"/>
      <c r="AR52" s="169"/>
      <c r="AS52" s="169"/>
      <c r="AT52" s="169"/>
      <c r="AU52" s="169"/>
      <c r="AV52" s="169"/>
      <c r="AW52" s="169"/>
      <c r="AX52" s="169"/>
      <c r="AY52" s="169"/>
      <c r="AZ52" s="170" t="s">
        <v>60</v>
      </c>
      <c r="BA52" s="21"/>
      <c r="BB52" s="20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8"/>
      <c r="BO52" s="14"/>
      <c r="BP52" s="3"/>
      <c r="BQ52" s="3"/>
      <c r="BR52" s="3"/>
      <c r="BS52" s="3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6"/>
      <c r="CJ52" s="21"/>
      <c r="CK52" s="20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8"/>
      <c r="CX52" s="14"/>
    </row>
    <row r="53" spans="1:102" ht="9.9499999999999993" customHeight="1" x14ac:dyDescent="0.15">
      <c r="A53" s="3"/>
      <c r="B53" s="79" t="s">
        <v>14</v>
      </c>
      <c r="C53" s="80"/>
      <c r="D53" s="80"/>
      <c r="E53" s="80"/>
      <c r="F53" s="81"/>
      <c r="G53" s="61"/>
      <c r="H53" s="62"/>
      <c r="I53" s="62"/>
      <c r="J53" s="62"/>
      <c r="K53" s="62"/>
      <c r="L53" s="62"/>
      <c r="M53" s="62"/>
      <c r="N53" s="62"/>
      <c r="O53" s="62"/>
      <c r="P53" s="62"/>
      <c r="Q53" s="63"/>
      <c r="R53" s="131" t="s">
        <v>7</v>
      </c>
      <c r="S53" s="128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8"/>
      <c r="AF53" s="14"/>
      <c r="AG53" s="3"/>
      <c r="AH53" s="3"/>
      <c r="AI53" s="3"/>
      <c r="AJ53" s="3"/>
      <c r="AK53" s="131"/>
      <c r="AL53" s="127"/>
      <c r="AM53" s="127"/>
      <c r="AN53" s="128"/>
      <c r="AO53" s="168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70"/>
      <c r="BA53" s="131" t="s">
        <v>7</v>
      </c>
      <c r="BB53" s="128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8"/>
      <c r="BO53" s="14"/>
      <c r="BP53" s="3"/>
      <c r="BQ53" s="3"/>
      <c r="BR53" s="3"/>
      <c r="BS53" s="3"/>
      <c r="BT53" s="8"/>
      <c r="BU53" s="8"/>
      <c r="BV53" s="8"/>
      <c r="BW53" s="8"/>
      <c r="BX53" s="8"/>
      <c r="BY53" s="8"/>
      <c r="BZ53" s="8"/>
      <c r="CA53" s="8"/>
      <c r="CB53" s="8"/>
      <c r="CC53" s="8"/>
      <c r="CD53" s="8"/>
      <c r="CE53" s="8"/>
      <c r="CF53" s="8"/>
      <c r="CG53" s="8"/>
      <c r="CH53" s="8"/>
      <c r="CI53" s="27"/>
      <c r="CJ53" s="131" t="s">
        <v>7</v>
      </c>
      <c r="CK53" s="128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8"/>
      <c r="CX53" s="14"/>
    </row>
    <row r="54" spans="1:102" ht="9.9499999999999993" customHeight="1" x14ac:dyDescent="0.15">
      <c r="A54" s="3"/>
      <c r="B54" s="82" t="s">
        <v>15</v>
      </c>
      <c r="C54" s="83"/>
      <c r="D54" s="83"/>
      <c r="E54" s="83"/>
      <c r="F54" s="84"/>
      <c r="G54" s="64"/>
      <c r="H54" s="65"/>
      <c r="I54" s="65"/>
      <c r="J54" s="65"/>
      <c r="K54" s="65"/>
      <c r="L54" s="65"/>
      <c r="M54" s="65"/>
      <c r="N54" s="65"/>
      <c r="O54" s="65"/>
      <c r="P54" s="65"/>
      <c r="Q54" s="66"/>
      <c r="R54" s="21"/>
      <c r="S54" s="20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8"/>
      <c r="AF54" s="14"/>
      <c r="AG54" s="3"/>
      <c r="AH54" s="3"/>
      <c r="AI54" s="3"/>
      <c r="AJ54" s="3"/>
      <c r="AK54" s="131"/>
      <c r="AL54" s="127"/>
      <c r="AM54" s="127"/>
      <c r="AN54" s="128"/>
      <c r="AO54" s="168"/>
      <c r="AP54" s="169"/>
      <c r="AQ54" s="169"/>
      <c r="AR54" s="169"/>
      <c r="AS54" s="169"/>
      <c r="AT54" s="169"/>
      <c r="AU54" s="169"/>
      <c r="AV54" s="169"/>
      <c r="AW54" s="169"/>
      <c r="AX54" s="169"/>
      <c r="AY54" s="169"/>
      <c r="AZ54" s="170" t="s">
        <v>61</v>
      </c>
      <c r="BA54" s="21"/>
      <c r="BB54" s="20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8"/>
      <c r="BO54" s="14"/>
      <c r="BP54" s="3"/>
      <c r="BQ54" s="3"/>
      <c r="BR54" s="3"/>
      <c r="BS54" s="3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27"/>
      <c r="CJ54" s="21"/>
      <c r="CK54" s="20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8"/>
      <c r="CX54" s="14"/>
    </row>
    <row r="55" spans="1:102" ht="9.9499999999999993" customHeight="1" x14ac:dyDescent="0.15">
      <c r="A55" s="3"/>
      <c r="B55" s="158" t="s">
        <v>57</v>
      </c>
      <c r="C55" s="158"/>
      <c r="D55" s="158"/>
      <c r="E55" s="158"/>
      <c r="F55" s="158"/>
      <c r="G55" s="161" t="s">
        <v>58</v>
      </c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31" t="s">
        <v>8</v>
      </c>
      <c r="S55" s="128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8"/>
      <c r="AF55" s="14"/>
      <c r="AG55" s="3"/>
      <c r="AH55" s="3"/>
      <c r="AI55" s="3"/>
      <c r="AJ55" s="3"/>
      <c r="AK55" s="132"/>
      <c r="AL55" s="129"/>
      <c r="AM55" s="129"/>
      <c r="AN55" s="130"/>
      <c r="AO55" s="168"/>
      <c r="AP55" s="169"/>
      <c r="AQ55" s="169"/>
      <c r="AR55" s="169"/>
      <c r="AS55" s="169"/>
      <c r="AT55" s="169"/>
      <c r="AU55" s="169"/>
      <c r="AV55" s="169"/>
      <c r="AW55" s="169"/>
      <c r="AX55" s="169"/>
      <c r="AY55" s="169"/>
      <c r="AZ55" s="170"/>
      <c r="BA55" s="131" t="s">
        <v>8</v>
      </c>
      <c r="BB55" s="128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8"/>
      <c r="BO55" s="14"/>
      <c r="BP55" s="3"/>
      <c r="BQ55" s="3"/>
      <c r="BR55" s="3"/>
      <c r="BS55" s="3"/>
      <c r="BT55" s="37"/>
      <c r="BU55" s="37"/>
      <c r="BV55" s="37"/>
      <c r="BW55" s="37"/>
      <c r="BX55" s="38"/>
      <c r="BY55" s="38"/>
      <c r="BZ55" s="38"/>
      <c r="CA55" s="39"/>
      <c r="CB55" s="39"/>
      <c r="CC55" s="39"/>
      <c r="CD55" s="39"/>
      <c r="CE55" s="39"/>
      <c r="CF55" s="39"/>
      <c r="CG55" s="39"/>
      <c r="CH55" s="39"/>
      <c r="CI55" s="40"/>
      <c r="CJ55" s="131" t="s">
        <v>8</v>
      </c>
      <c r="CK55" s="128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8"/>
      <c r="CX55" s="14"/>
    </row>
    <row r="56" spans="1:102" ht="9.9499999999999993" customHeight="1" x14ac:dyDescent="0.15">
      <c r="A56" s="3"/>
      <c r="B56" s="159"/>
      <c r="C56" s="159"/>
      <c r="D56" s="159"/>
      <c r="E56" s="159"/>
      <c r="F56" s="159"/>
      <c r="G56" s="163"/>
      <c r="H56" s="163"/>
      <c r="I56" s="163"/>
      <c r="J56" s="163"/>
      <c r="K56" s="163"/>
      <c r="L56" s="163"/>
      <c r="M56" s="163"/>
      <c r="N56" s="163"/>
      <c r="O56" s="163"/>
      <c r="P56" s="163"/>
      <c r="Q56" s="163"/>
      <c r="R56" s="21"/>
      <c r="S56" s="20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8"/>
      <c r="AF56" s="14"/>
      <c r="AG56" s="3"/>
      <c r="AH56" s="3"/>
      <c r="AI56" s="3"/>
      <c r="AJ56" s="3"/>
      <c r="AK56" s="41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3"/>
      <c r="AZ56" s="3"/>
      <c r="BA56" s="21"/>
      <c r="BB56" s="20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8"/>
      <c r="BO56" s="14"/>
      <c r="BP56" s="3"/>
      <c r="BQ56" s="3"/>
      <c r="BR56" s="3"/>
      <c r="BS56" s="3"/>
      <c r="BT56" s="37"/>
      <c r="BU56" s="37"/>
      <c r="BV56" s="37"/>
      <c r="BW56" s="37"/>
      <c r="BX56" s="38"/>
      <c r="BY56" s="38"/>
      <c r="BZ56" s="38"/>
      <c r="CA56" s="39"/>
      <c r="CB56" s="39"/>
      <c r="CC56" s="39"/>
      <c r="CD56" s="39"/>
      <c r="CE56" s="39"/>
      <c r="CF56" s="39"/>
      <c r="CG56" s="39"/>
      <c r="CH56" s="39"/>
      <c r="CI56" s="40"/>
      <c r="CJ56" s="21"/>
      <c r="CK56" s="20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8"/>
      <c r="CX56" s="14"/>
    </row>
    <row r="57" spans="1:102" ht="9.9499999999999993" customHeight="1" x14ac:dyDescent="0.15">
      <c r="A57" s="3"/>
      <c r="B57" s="160"/>
      <c r="C57" s="160"/>
      <c r="D57" s="160"/>
      <c r="E57" s="160"/>
      <c r="F57" s="160"/>
      <c r="G57" s="164"/>
      <c r="H57" s="164"/>
      <c r="I57" s="164"/>
      <c r="J57" s="164"/>
      <c r="K57" s="164"/>
      <c r="L57" s="164"/>
      <c r="M57" s="164"/>
      <c r="N57" s="164"/>
      <c r="O57" s="164"/>
      <c r="P57" s="164"/>
      <c r="Q57" s="164"/>
      <c r="R57" s="131" t="s">
        <v>9</v>
      </c>
      <c r="S57" s="128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8"/>
      <c r="AF57" s="14"/>
      <c r="AG57" s="3"/>
      <c r="AH57" s="3"/>
      <c r="AI57" s="3"/>
      <c r="AJ57" s="3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3"/>
      <c r="AZ57" s="3"/>
      <c r="BA57" s="131" t="s">
        <v>9</v>
      </c>
      <c r="BB57" s="128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8"/>
      <c r="BO57" s="14"/>
      <c r="BP57" s="3"/>
      <c r="BQ57" s="3"/>
      <c r="BR57" s="3"/>
      <c r="BS57" s="3"/>
      <c r="BT57" s="8"/>
      <c r="BU57" s="8"/>
      <c r="BV57" s="8"/>
      <c r="BW57" s="8"/>
      <c r="BX57" s="8"/>
      <c r="BY57" s="8"/>
      <c r="BZ57" s="8"/>
      <c r="CA57" s="3"/>
      <c r="CB57" s="3"/>
      <c r="CC57" s="3"/>
      <c r="CD57" s="3"/>
      <c r="CE57" s="3"/>
      <c r="CF57" s="3"/>
      <c r="CG57" s="3"/>
      <c r="CH57" s="3"/>
      <c r="CI57" s="3"/>
      <c r="CJ57" s="131" t="s">
        <v>9</v>
      </c>
      <c r="CK57" s="128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8"/>
      <c r="CX57" s="14"/>
    </row>
    <row r="58" spans="1:102" ht="9.9499999999999993" customHeight="1" x14ac:dyDescent="0.15">
      <c r="A58" s="3"/>
      <c r="B58" s="42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3"/>
      <c r="R58" s="21"/>
      <c r="S58" s="20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8"/>
      <c r="AF58" s="14"/>
      <c r="AG58" s="3"/>
      <c r="AH58" s="3"/>
      <c r="AI58" s="3"/>
      <c r="AJ58" s="3"/>
      <c r="AK58" s="41"/>
      <c r="AL58" s="37"/>
      <c r="AM58" s="37"/>
      <c r="AN58" s="37"/>
      <c r="AO58" s="37"/>
      <c r="AP58" s="37"/>
      <c r="AQ58" s="37"/>
      <c r="AR58" s="37"/>
      <c r="AS58" s="37"/>
      <c r="AT58" s="43"/>
      <c r="AU58" s="44"/>
      <c r="AV58" s="44"/>
      <c r="AW58" s="44"/>
      <c r="AX58" s="44"/>
      <c r="AY58" s="45"/>
      <c r="AZ58" s="46"/>
      <c r="BA58" s="21"/>
      <c r="BB58" s="20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8"/>
      <c r="BO58" s="14"/>
      <c r="BP58" s="3"/>
      <c r="BQ58" s="3"/>
      <c r="BR58" s="3"/>
      <c r="BS58" s="3"/>
      <c r="BT58" s="41"/>
      <c r="BU58" s="37"/>
      <c r="BV58" s="37"/>
      <c r="BW58" s="37"/>
      <c r="BX58" s="37"/>
      <c r="BY58" s="37"/>
      <c r="BZ58" s="37"/>
      <c r="CA58" s="47"/>
      <c r="CB58" s="47"/>
      <c r="CC58" s="10"/>
      <c r="CD58" s="45"/>
      <c r="CE58" s="45"/>
      <c r="CF58" s="39"/>
      <c r="CG58" s="39"/>
      <c r="CH58" s="39"/>
      <c r="CI58" s="3"/>
      <c r="CJ58" s="21"/>
      <c r="CK58" s="20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8"/>
      <c r="CX58" s="14"/>
    </row>
    <row r="59" spans="1:102" ht="9.9499999999999993" customHeight="1" x14ac:dyDescent="0.15">
      <c r="A59" s="3"/>
      <c r="B59" s="39" t="s">
        <v>22</v>
      </c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"/>
      <c r="R59" s="131" t="s">
        <v>10</v>
      </c>
      <c r="S59" s="128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8"/>
      <c r="AF59" s="14"/>
      <c r="AG59" s="3"/>
      <c r="AH59" s="3"/>
      <c r="AI59" s="3"/>
      <c r="AJ59" s="3"/>
      <c r="AK59" s="39" t="s">
        <v>12</v>
      </c>
      <c r="AL59" s="39"/>
      <c r="AM59" s="39"/>
      <c r="AN59" s="39"/>
      <c r="AO59" s="39"/>
      <c r="AP59" s="39"/>
      <c r="AQ59" s="39"/>
      <c r="AR59" s="39"/>
      <c r="AS59" s="39"/>
      <c r="AT59" s="10"/>
      <c r="AU59" s="45"/>
      <c r="AV59" s="45"/>
      <c r="AW59" s="45"/>
      <c r="AX59" s="45"/>
      <c r="AY59" s="45"/>
      <c r="AZ59" s="46"/>
      <c r="BA59" s="131" t="s">
        <v>10</v>
      </c>
      <c r="BB59" s="128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8"/>
      <c r="BO59" s="14"/>
      <c r="BP59" s="3"/>
      <c r="BQ59" s="3"/>
      <c r="BR59" s="3"/>
      <c r="BS59" s="3"/>
      <c r="BU59" s="135" t="s">
        <v>20</v>
      </c>
      <c r="BV59" s="135"/>
      <c r="BW59" s="135"/>
      <c r="BX59" s="135"/>
      <c r="BY59" s="135"/>
      <c r="BZ59" s="135"/>
      <c r="CA59" s="135"/>
      <c r="CB59" s="135"/>
      <c r="CC59" s="135"/>
      <c r="CD59" s="135"/>
      <c r="CE59" s="135"/>
      <c r="CF59" s="135"/>
      <c r="CG59" s="135"/>
      <c r="CH59" s="135"/>
      <c r="CI59" s="135"/>
      <c r="CJ59" s="131" t="s">
        <v>10</v>
      </c>
      <c r="CK59" s="128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8"/>
      <c r="CX59" s="14"/>
    </row>
    <row r="60" spans="1:102" ht="9.9499999999999993" customHeight="1" x14ac:dyDescent="0.15">
      <c r="A60" s="3"/>
      <c r="B60" s="48" t="s">
        <v>25</v>
      </c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"/>
      <c r="R60" s="49"/>
      <c r="S60" s="50"/>
      <c r="T60" s="129"/>
      <c r="U60" s="129"/>
      <c r="V60" s="129"/>
      <c r="W60" s="129"/>
      <c r="X60" s="129"/>
      <c r="Y60" s="129"/>
      <c r="Z60" s="129"/>
      <c r="AA60" s="129"/>
      <c r="AB60" s="129"/>
      <c r="AC60" s="129"/>
      <c r="AD60" s="129"/>
      <c r="AE60" s="130"/>
      <c r="AF60" s="14"/>
      <c r="AG60" s="3"/>
      <c r="AH60" s="3"/>
      <c r="AI60" s="3"/>
      <c r="AJ60" s="3"/>
      <c r="AK60" s="48" t="s">
        <v>21</v>
      </c>
      <c r="AL60" s="48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49"/>
      <c r="BB60" s="50"/>
      <c r="BC60" s="129"/>
      <c r="BD60" s="129"/>
      <c r="BE60" s="129"/>
      <c r="BF60" s="129"/>
      <c r="BG60" s="129"/>
      <c r="BH60" s="129"/>
      <c r="BI60" s="129"/>
      <c r="BJ60" s="129"/>
      <c r="BK60" s="129"/>
      <c r="BL60" s="129"/>
      <c r="BM60" s="129"/>
      <c r="BN60" s="130"/>
      <c r="BO60" s="14"/>
      <c r="BP60" s="3"/>
      <c r="BQ60" s="3"/>
      <c r="BR60" s="3"/>
      <c r="BS60" s="3"/>
      <c r="BT60" s="51"/>
      <c r="BU60" s="135" t="s">
        <v>19</v>
      </c>
      <c r="BV60" s="135"/>
      <c r="BW60" s="135"/>
      <c r="BX60" s="135"/>
      <c r="BY60" s="135"/>
      <c r="BZ60" s="135"/>
      <c r="CA60" s="135"/>
      <c r="CB60" s="135"/>
      <c r="CC60" s="135"/>
      <c r="CD60" s="135"/>
      <c r="CE60" s="135"/>
      <c r="CF60" s="135"/>
      <c r="CG60" s="135"/>
      <c r="CH60" s="135"/>
      <c r="CI60" s="135"/>
      <c r="CJ60" s="49"/>
      <c r="CK60" s="50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30"/>
      <c r="CX60" s="14"/>
    </row>
    <row r="61" spans="1:102" ht="9.9499999999999993" customHeight="1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52"/>
      <c r="CM61" s="52"/>
      <c r="CN61" s="52"/>
      <c r="CO61" s="52"/>
      <c r="CP61" s="52"/>
      <c r="CQ61" s="52"/>
      <c r="CR61" s="52"/>
      <c r="CS61" s="52"/>
      <c r="CT61" s="52"/>
      <c r="CU61" s="52"/>
      <c r="CV61" s="52"/>
      <c r="CW61" s="52"/>
      <c r="CX61" s="3"/>
    </row>
    <row r="62" spans="1:102" ht="9.9499999999999993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</row>
    <row r="63" spans="1:102" ht="9.9499999999999993" customHeight="1" x14ac:dyDescent="0.15"/>
    <row r="64" spans="1:102" ht="9.9499999999999993" customHeight="1" x14ac:dyDescent="0.15"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AB64" s="204"/>
    </row>
    <row r="65" spans="15:102" ht="9.9499999999999993" customHeight="1" x14ac:dyDescent="0.15"/>
    <row r="66" spans="15:102" ht="9.9499999999999993" customHeight="1" x14ac:dyDescent="0.15"/>
    <row r="67" spans="15:102" ht="9.9499999999999993" customHeight="1" x14ac:dyDescent="0.15"/>
    <row r="68" spans="15:102" ht="23.25" customHeight="1" x14ac:dyDescent="0.15">
      <c r="O68" s="53"/>
      <c r="P68" s="53"/>
      <c r="BQ68" s="54"/>
      <c r="BR68" s="55" t="s">
        <v>36</v>
      </c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4"/>
      <c r="CF68" s="54"/>
      <c r="CG68" s="54"/>
      <c r="CH68" s="54"/>
      <c r="CI68" s="54"/>
      <c r="CJ68" s="54"/>
      <c r="CK68" s="54"/>
      <c r="CL68" s="54"/>
      <c r="CM68" s="54"/>
      <c r="CN68" s="54"/>
      <c r="CO68" s="54"/>
      <c r="CP68" s="54"/>
      <c r="CQ68" s="54"/>
      <c r="CR68" s="54"/>
      <c r="CS68" s="54"/>
      <c r="CT68" s="54"/>
      <c r="CU68" s="54"/>
      <c r="CV68" s="54"/>
      <c r="CW68" s="54"/>
      <c r="CX68" s="54"/>
    </row>
    <row r="69" spans="15:102" ht="9.9499999999999993" customHeight="1" x14ac:dyDescent="0.15"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</row>
    <row r="70" spans="15:102" ht="26.25" customHeight="1" x14ac:dyDescent="0.15">
      <c r="O70" s="53"/>
      <c r="P70" s="53"/>
      <c r="BQ70" s="54"/>
      <c r="BR70" s="54"/>
      <c r="BS70" s="55" t="s">
        <v>26</v>
      </c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4"/>
      <c r="CF70" s="54"/>
      <c r="CG70" s="54"/>
      <c r="CH70" s="54"/>
      <c r="CI70" s="54"/>
      <c r="CJ70" s="54"/>
      <c r="CK70" s="54"/>
      <c r="CL70" s="54"/>
      <c r="CM70" s="54"/>
      <c r="CN70" s="54"/>
      <c r="CO70" s="54"/>
      <c r="CP70" s="54"/>
      <c r="CQ70" s="54"/>
      <c r="CR70" s="54"/>
      <c r="CS70" s="54"/>
      <c r="CT70" s="54"/>
      <c r="CU70" s="54"/>
      <c r="CV70" s="54"/>
      <c r="CW70" s="54"/>
      <c r="CX70" s="54"/>
    </row>
    <row r="71" spans="15:102" ht="26.25" customHeight="1" x14ac:dyDescent="0.15">
      <c r="O71" s="53"/>
      <c r="P71" s="53"/>
      <c r="BQ71" s="54"/>
      <c r="BR71" s="54"/>
      <c r="BS71" s="55" t="s">
        <v>27</v>
      </c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4"/>
      <c r="CF71" s="54"/>
      <c r="CG71" s="54"/>
      <c r="CH71" s="54"/>
      <c r="CI71" s="54"/>
      <c r="CJ71" s="54"/>
      <c r="CK71" s="54"/>
      <c r="CL71" s="54"/>
      <c r="CM71" s="54"/>
      <c r="CN71" s="54"/>
      <c r="CO71" s="54"/>
      <c r="CP71" s="54"/>
      <c r="CQ71" s="54"/>
      <c r="CR71" s="54"/>
      <c r="CS71" s="54"/>
      <c r="CT71" s="54"/>
      <c r="CU71" s="54"/>
      <c r="CV71" s="54"/>
      <c r="CW71" s="54"/>
      <c r="CX71" s="54"/>
    </row>
    <row r="72" spans="15:102" ht="26.25" customHeight="1" x14ac:dyDescent="0.15">
      <c r="O72" s="53"/>
      <c r="P72" s="53"/>
      <c r="BQ72" s="54"/>
      <c r="BR72" s="55"/>
      <c r="BS72" s="54"/>
      <c r="BT72" s="54"/>
      <c r="BU72" s="54"/>
      <c r="BV72" s="54"/>
      <c r="BW72" s="55" t="s">
        <v>28</v>
      </c>
      <c r="BX72" s="55"/>
      <c r="BY72" s="55"/>
      <c r="BZ72" s="55"/>
      <c r="CA72" s="55"/>
      <c r="CB72" s="55"/>
      <c r="CC72" s="55"/>
      <c r="CD72" s="55"/>
      <c r="CE72" s="54"/>
      <c r="CF72" s="54"/>
      <c r="CG72" s="54"/>
      <c r="CH72" s="54"/>
      <c r="CI72" s="54"/>
      <c r="CJ72" s="54"/>
      <c r="CK72" s="54"/>
      <c r="CL72" s="54"/>
      <c r="CM72" s="54"/>
      <c r="CN72" s="54"/>
      <c r="CO72" s="54"/>
      <c r="CP72" s="54"/>
      <c r="CQ72" s="54"/>
      <c r="CR72" s="54"/>
      <c r="CS72" s="54"/>
      <c r="CT72" s="54"/>
      <c r="CU72" s="54"/>
      <c r="CV72" s="54"/>
      <c r="CW72" s="54"/>
      <c r="CX72" s="54"/>
    </row>
    <row r="73" spans="15:102" ht="26.25" customHeight="1" x14ac:dyDescent="0.15">
      <c r="O73" s="53"/>
      <c r="P73" s="53"/>
      <c r="BQ73" s="54"/>
      <c r="BR73" s="55"/>
      <c r="BS73" s="54"/>
      <c r="BT73" s="54"/>
      <c r="BU73" s="54"/>
      <c r="BV73" s="54"/>
      <c r="BW73" s="55" t="s">
        <v>29</v>
      </c>
      <c r="BX73" s="55"/>
      <c r="BY73" s="55"/>
      <c r="BZ73" s="55"/>
      <c r="CA73" s="55"/>
      <c r="CB73" s="55"/>
      <c r="CC73" s="55"/>
      <c r="CD73" s="55"/>
      <c r="CE73" s="54"/>
      <c r="CF73" s="54"/>
      <c r="CG73" s="54"/>
      <c r="CH73" s="54"/>
      <c r="CI73" s="54"/>
      <c r="CJ73" s="54"/>
      <c r="CK73" s="54"/>
      <c r="CL73" s="54"/>
      <c r="CM73" s="54"/>
      <c r="CN73" s="54"/>
      <c r="CO73" s="54"/>
      <c r="CP73" s="54"/>
      <c r="CQ73" s="54"/>
      <c r="CR73" s="54"/>
      <c r="CS73" s="54"/>
      <c r="CT73" s="54"/>
      <c r="CU73" s="54"/>
      <c r="CV73" s="54"/>
      <c r="CW73" s="54"/>
      <c r="CX73" s="54"/>
    </row>
    <row r="74" spans="15:102" ht="26.25" customHeight="1" x14ac:dyDescent="0.15">
      <c r="O74" s="53"/>
      <c r="P74" s="53"/>
      <c r="BQ74" s="54"/>
      <c r="BR74" s="55"/>
      <c r="BS74" s="54"/>
      <c r="BT74" s="54"/>
      <c r="BU74" s="54"/>
      <c r="BV74" s="54"/>
      <c r="BW74" s="55" t="s">
        <v>30</v>
      </c>
      <c r="BX74" s="55"/>
      <c r="BY74" s="55"/>
      <c r="BZ74" s="55"/>
      <c r="CA74" s="55"/>
      <c r="CB74" s="55"/>
      <c r="CC74" s="55"/>
      <c r="CD74" s="55"/>
      <c r="CE74" s="54"/>
      <c r="CF74" s="54"/>
      <c r="CG74" s="54"/>
      <c r="CH74" s="54"/>
      <c r="CI74" s="54"/>
      <c r="CJ74" s="54"/>
      <c r="CK74" s="54"/>
      <c r="CL74" s="54"/>
      <c r="CM74" s="54"/>
      <c r="CN74" s="54"/>
      <c r="CO74" s="54"/>
      <c r="CP74" s="54"/>
      <c r="CQ74" s="54"/>
      <c r="CR74" s="54"/>
      <c r="CS74" s="54"/>
      <c r="CT74" s="54"/>
      <c r="CU74" s="54"/>
      <c r="CV74" s="54"/>
      <c r="CW74" s="54"/>
      <c r="CX74" s="54"/>
    </row>
    <row r="75" spans="15:102" ht="26.25" customHeight="1" x14ac:dyDescent="0.15">
      <c r="O75" s="53"/>
      <c r="P75" s="53"/>
      <c r="BQ75" s="54"/>
      <c r="BR75" s="55"/>
      <c r="BS75" s="54"/>
      <c r="BT75" s="54"/>
      <c r="BU75" s="54"/>
      <c r="BV75" s="54"/>
      <c r="BW75" s="55" t="s">
        <v>31</v>
      </c>
      <c r="BX75" s="55"/>
      <c r="BY75" s="55"/>
      <c r="BZ75" s="55"/>
      <c r="CA75" s="55"/>
      <c r="CB75" s="55"/>
      <c r="CC75" s="55"/>
      <c r="CD75" s="55"/>
      <c r="CE75" s="54"/>
      <c r="CF75" s="54"/>
      <c r="CG75" s="54"/>
      <c r="CH75" s="54"/>
      <c r="CI75" s="54"/>
      <c r="CJ75" s="54"/>
      <c r="CK75" s="54"/>
      <c r="CL75" s="54"/>
      <c r="CM75" s="54"/>
      <c r="CN75" s="54"/>
      <c r="CO75" s="54"/>
      <c r="CP75" s="54"/>
      <c r="CQ75" s="54"/>
      <c r="CR75" s="54"/>
      <c r="CS75" s="54"/>
      <c r="CT75" s="54"/>
      <c r="CU75" s="54"/>
      <c r="CV75" s="54"/>
      <c r="CW75" s="54"/>
      <c r="CX75" s="54"/>
    </row>
    <row r="76" spans="15:102" ht="26.25" customHeight="1" x14ac:dyDescent="0.15">
      <c r="O76" s="53"/>
      <c r="P76" s="53"/>
      <c r="BQ76" s="54"/>
      <c r="BR76" s="55"/>
      <c r="BS76" s="54"/>
      <c r="BT76" s="54"/>
      <c r="BU76" s="54"/>
      <c r="BV76" s="54"/>
      <c r="BW76" s="55" t="s">
        <v>32</v>
      </c>
      <c r="BX76" s="55"/>
      <c r="BY76" s="55"/>
      <c r="BZ76" s="55"/>
      <c r="CA76" s="55"/>
      <c r="CB76" s="55"/>
      <c r="CC76" s="55"/>
      <c r="CD76" s="55"/>
      <c r="CE76" s="54"/>
      <c r="CF76" s="54"/>
      <c r="CG76" s="54"/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/>
      <c r="CW76" s="54"/>
      <c r="CX76" s="54"/>
    </row>
    <row r="77" spans="15:102" ht="26.25" customHeight="1" x14ac:dyDescent="0.15">
      <c r="O77" s="53"/>
      <c r="P77" s="53"/>
      <c r="BQ77" s="54"/>
      <c r="BR77" s="55"/>
      <c r="BS77" s="54"/>
      <c r="BT77" s="54"/>
      <c r="BU77" s="54"/>
      <c r="BV77" s="57" t="s">
        <v>33</v>
      </c>
      <c r="BW77" s="54"/>
      <c r="BX77" s="55"/>
      <c r="BY77" s="55"/>
      <c r="BZ77" s="55"/>
      <c r="CA77" s="55"/>
      <c r="CB77" s="55"/>
      <c r="CC77" s="55"/>
      <c r="CD77" s="55"/>
      <c r="CE77" s="54"/>
      <c r="CF77" s="54"/>
      <c r="CG77" s="54"/>
      <c r="CH77" s="54"/>
      <c r="CI77" s="54"/>
      <c r="CJ77" s="54"/>
      <c r="CK77" s="54"/>
      <c r="CL77" s="54"/>
      <c r="CM77" s="54"/>
      <c r="CN77" s="54"/>
      <c r="CO77" s="54"/>
      <c r="CP77" s="54"/>
      <c r="CQ77" s="54"/>
      <c r="CR77" s="54"/>
      <c r="CS77" s="54"/>
      <c r="CT77" s="54"/>
      <c r="CU77" s="54"/>
      <c r="CV77" s="54"/>
      <c r="CW77" s="54"/>
      <c r="CX77" s="54"/>
    </row>
    <row r="78" spans="15:102" ht="26.25" customHeight="1" x14ac:dyDescent="0.15">
      <c r="O78" s="53"/>
      <c r="P78" s="53"/>
      <c r="BQ78" s="54"/>
      <c r="BR78" s="55"/>
      <c r="BS78" s="54"/>
      <c r="BT78" s="54"/>
      <c r="BU78" s="54"/>
      <c r="BV78" s="54"/>
      <c r="BW78" s="55" t="s">
        <v>34</v>
      </c>
      <c r="BX78" s="55"/>
      <c r="BY78" s="55"/>
      <c r="BZ78" s="55"/>
      <c r="CA78" s="55"/>
      <c r="CB78" s="55"/>
      <c r="CC78" s="55"/>
      <c r="CD78" s="55"/>
      <c r="CE78" s="54"/>
      <c r="CF78" s="54"/>
      <c r="CG78" s="54"/>
      <c r="CH78" s="54"/>
      <c r="CI78" s="54"/>
      <c r="CJ78" s="54"/>
      <c r="CK78" s="54"/>
      <c r="CL78" s="54"/>
      <c r="CM78" s="54"/>
      <c r="CN78" s="54"/>
      <c r="CO78" s="54"/>
      <c r="CP78" s="54"/>
      <c r="CQ78" s="54"/>
      <c r="CR78" s="54"/>
      <c r="CS78" s="54"/>
      <c r="CT78" s="54"/>
      <c r="CU78" s="54"/>
      <c r="CV78" s="54"/>
      <c r="CW78" s="54"/>
      <c r="CX78" s="54"/>
    </row>
    <row r="79" spans="15:102" ht="26.25" customHeight="1" x14ac:dyDescent="0.15">
      <c r="O79" s="53"/>
      <c r="P79" s="53"/>
      <c r="BQ79" s="54"/>
      <c r="BR79" s="55"/>
      <c r="BS79" s="55"/>
      <c r="BT79" s="55"/>
      <c r="BU79" s="55"/>
      <c r="BV79" s="55"/>
      <c r="BW79" s="55"/>
      <c r="BX79" s="55"/>
      <c r="BY79" s="55"/>
      <c r="BZ79" s="55"/>
      <c r="CA79" s="54"/>
      <c r="CB79" s="55" t="s">
        <v>35</v>
      </c>
      <c r="CC79" s="54"/>
      <c r="CD79" s="55"/>
      <c r="CE79" s="54"/>
      <c r="CF79" s="54"/>
      <c r="CG79" s="54"/>
      <c r="CH79" s="54"/>
      <c r="CI79" s="54"/>
      <c r="CJ79" s="54"/>
      <c r="CK79" s="54"/>
      <c r="CL79" s="54"/>
      <c r="CM79" s="54"/>
      <c r="CN79" s="54"/>
      <c r="CO79" s="54"/>
      <c r="CP79" s="54"/>
      <c r="CQ79" s="54"/>
      <c r="CR79" s="54"/>
      <c r="CS79" s="54"/>
      <c r="CT79" s="54"/>
      <c r="CU79" s="54"/>
      <c r="CV79" s="54"/>
      <c r="CW79" s="54"/>
      <c r="CX79" s="54"/>
    </row>
    <row r="80" spans="15:102" ht="26.25" customHeight="1" x14ac:dyDescent="0.15">
      <c r="O80" s="53"/>
      <c r="P80" s="53"/>
      <c r="BQ80" s="54"/>
      <c r="BR80" s="54"/>
      <c r="BS80" s="55" t="s">
        <v>72</v>
      </c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4"/>
      <c r="CF80" s="54"/>
      <c r="CG80" s="54"/>
      <c r="CH80" s="54"/>
      <c r="CI80" s="54"/>
      <c r="CJ80" s="54"/>
      <c r="CK80" s="54"/>
      <c r="CL80" s="54"/>
      <c r="CM80" s="54"/>
      <c r="CN80" s="54"/>
      <c r="CO80" s="54"/>
      <c r="CP80" s="54"/>
      <c r="CQ80" s="54"/>
      <c r="CR80" s="54"/>
      <c r="CS80" s="54"/>
      <c r="CT80" s="54"/>
      <c r="CU80" s="54"/>
      <c r="CV80" s="54"/>
      <c r="CW80" s="54"/>
      <c r="CX80" s="54"/>
    </row>
    <row r="81" ht="9.9499999999999993" customHeight="1" x14ac:dyDescent="0.15"/>
    <row r="82" ht="9.9499999999999993" customHeight="1" x14ac:dyDescent="0.15"/>
    <row r="83" ht="9.9499999999999993" customHeight="1" x14ac:dyDescent="0.15"/>
    <row r="84" ht="9.9499999999999993" customHeight="1" x14ac:dyDescent="0.15"/>
    <row r="85" ht="9.9499999999999993" customHeight="1" x14ac:dyDescent="0.15"/>
    <row r="86" ht="9.9499999999999993" customHeight="1" x14ac:dyDescent="0.15"/>
    <row r="87" ht="9.9499999999999993" customHeight="1" x14ac:dyDescent="0.15"/>
    <row r="88" ht="9.9499999999999993" customHeight="1" x14ac:dyDescent="0.15"/>
    <row r="89" ht="9.9499999999999993" customHeight="1" x14ac:dyDescent="0.15"/>
    <row r="90" ht="9.9499999999999993" customHeight="1" x14ac:dyDescent="0.15"/>
    <row r="91" ht="9.9499999999999993" customHeight="1" x14ac:dyDescent="0.15"/>
    <row r="92" ht="9.9499999999999993" customHeight="1" x14ac:dyDescent="0.15"/>
    <row r="93" ht="9.9499999999999993" customHeight="1" x14ac:dyDescent="0.15"/>
    <row r="94" ht="9.9499999999999993" customHeight="1" x14ac:dyDescent="0.15"/>
    <row r="95" ht="9.9499999999999993" customHeight="1" x14ac:dyDescent="0.15"/>
    <row r="96" ht="9.9499999999999993" customHeight="1" x14ac:dyDescent="0.15"/>
    <row r="97" ht="9.9499999999999993" customHeight="1" x14ac:dyDescent="0.15"/>
    <row r="98" ht="9.9499999999999993" customHeight="1" x14ac:dyDescent="0.15"/>
    <row r="99" ht="9.9499999999999993" customHeight="1" x14ac:dyDescent="0.15"/>
    <row r="100" ht="9.9499999999999993" customHeight="1" x14ac:dyDescent="0.15"/>
    <row r="101" ht="9.9499999999999993" customHeight="1" x14ac:dyDescent="0.15"/>
    <row r="102" ht="9.9499999999999993" customHeight="1" x14ac:dyDescent="0.15"/>
    <row r="103" ht="9.9499999999999993" customHeight="1" x14ac:dyDescent="0.15"/>
    <row r="104" ht="9.9499999999999993" customHeight="1" x14ac:dyDescent="0.15"/>
    <row r="105" ht="9.9499999999999993" customHeight="1" x14ac:dyDescent="0.15"/>
    <row r="106" ht="9.9499999999999993" customHeight="1" x14ac:dyDescent="0.15"/>
    <row r="107" ht="9.9499999999999993" customHeight="1" x14ac:dyDescent="0.15"/>
    <row r="108" ht="9.9499999999999993" customHeight="1" x14ac:dyDescent="0.15"/>
    <row r="109" ht="9.9499999999999993" customHeight="1" x14ac:dyDescent="0.15"/>
    <row r="110" ht="9.9499999999999993" customHeight="1" x14ac:dyDescent="0.15"/>
    <row r="111" ht="9.9499999999999993" customHeight="1" x14ac:dyDescent="0.15"/>
    <row r="112" ht="9.9499999999999993" customHeight="1" x14ac:dyDescent="0.15"/>
    <row r="113" ht="9.9499999999999993" customHeight="1" x14ac:dyDescent="0.15"/>
    <row r="114" ht="9.9499999999999993" customHeight="1" x14ac:dyDescent="0.15"/>
    <row r="115" ht="9.9499999999999993" customHeight="1" x14ac:dyDescent="0.15"/>
    <row r="116" ht="9.9499999999999993" customHeight="1" x14ac:dyDescent="0.15"/>
    <row r="117" ht="9.9499999999999993" customHeight="1" x14ac:dyDescent="0.15"/>
    <row r="118" ht="9.9499999999999993" customHeight="1" x14ac:dyDescent="0.15"/>
    <row r="119" ht="9.9499999999999993" customHeight="1" x14ac:dyDescent="0.15"/>
    <row r="120" ht="9.9499999999999993" customHeight="1" x14ac:dyDescent="0.15"/>
    <row r="121" ht="9.9499999999999993" customHeight="1" x14ac:dyDescent="0.15"/>
    <row r="122" ht="9.9499999999999993" customHeight="1" x14ac:dyDescent="0.15"/>
    <row r="123" ht="9.9499999999999993" customHeight="1" x14ac:dyDescent="0.15"/>
    <row r="124" ht="9.9499999999999993" customHeight="1" x14ac:dyDescent="0.15"/>
    <row r="125" ht="9.9499999999999993" customHeight="1" x14ac:dyDescent="0.15"/>
    <row r="126" ht="9.9499999999999993" customHeight="1" x14ac:dyDescent="0.15"/>
    <row r="127" ht="9.9499999999999993" customHeight="1" x14ac:dyDescent="0.15"/>
    <row r="128" ht="9.9499999999999993" customHeight="1" x14ac:dyDescent="0.15"/>
    <row r="129" ht="9.9499999999999993" customHeight="1" x14ac:dyDescent="0.15"/>
    <row r="130" ht="9.9499999999999993" customHeight="1" x14ac:dyDescent="0.15"/>
    <row r="131" ht="9.9499999999999993" customHeight="1" x14ac:dyDescent="0.15"/>
    <row r="132" ht="9.9499999999999993" customHeight="1" x14ac:dyDescent="0.15"/>
    <row r="133" ht="9.9499999999999993" customHeight="1" x14ac:dyDescent="0.15"/>
    <row r="134" ht="9.9499999999999993" customHeight="1" x14ac:dyDescent="0.15"/>
    <row r="135" ht="9.9499999999999993" customHeight="1" x14ac:dyDescent="0.15"/>
    <row r="136" ht="9.9499999999999993" customHeight="1" x14ac:dyDescent="0.15"/>
    <row r="137" ht="9.9499999999999993" customHeight="1" x14ac:dyDescent="0.15"/>
    <row r="138" ht="9.9499999999999993" customHeight="1" x14ac:dyDescent="0.15"/>
    <row r="139" ht="9.9499999999999993" customHeight="1" x14ac:dyDescent="0.15"/>
    <row r="140" ht="9.9499999999999993" customHeight="1" x14ac:dyDescent="0.15"/>
    <row r="141" ht="9.9499999999999993" customHeight="1" x14ac:dyDescent="0.15"/>
    <row r="142" ht="9.9499999999999993" customHeight="1" x14ac:dyDescent="0.15"/>
    <row r="143" ht="9.9499999999999993" customHeight="1" x14ac:dyDescent="0.15"/>
    <row r="144" ht="9.9499999999999993" customHeight="1" x14ac:dyDescent="0.15"/>
    <row r="145" ht="9.9499999999999993" customHeight="1" x14ac:dyDescent="0.15"/>
    <row r="146" ht="9.9499999999999993" customHeight="1" x14ac:dyDescent="0.15"/>
    <row r="147" ht="9.9499999999999993" customHeight="1" x14ac:dyDescent="0.15"/>
    <row r="148" ht="9.9499999999999993" customHeight="1" x14ac:dyDescent="0.15"/>
    <row r="149" ht="9.9499999999999993" customHeight="1" x14ac:dyDescent="0.15"/>
    <row r="150" ht="9.9499999999999993" customHeight="1" x14ac:dyDescent="0.15"/>
    <row r="151" ht="9.9499999999999993" customHeight="1" x14ac:dyDescent="0.15"/>
    <row r="152" ht="9.9499999999999993" customHeight="1" x14ac:dyDescent="0.15"/>
    <row r="153" ht="9.9499999999999993" customHeight="1" x14ac:dyDescent="0.15"/>
    <row r="154" ht="9.9499999999999993" customHeight="1" x14ac:dyDescent="0.15"/>
    <row r="155" ht="9.9499999999999993" customHeight="1" x14ac:dyDescent="0.15"/>
    <row r="156" ht="9.9499999999999993" customHeight="1" x14ac:dyDescent="0.15"/>
    <row r="157" ht="9.9499999999999993" customHeight="1" x14ac:dyDescent="0.15"/>
    <row r="158" ht="9.9499999999999993" customHeight="1" x14ac:dyDescent="0.15"/>
    <row r="159" ht="9.9499999999999993" customHeight="1" x14ac:dyDescent="0.15"/>
    <row r="160" ht="9.9499999999999993" customHeight="1" x14ac:dyDescent="0.15"/>
    <row r="161" ht="9.9499999999999993" customHeight="1" x14ac:dyDescent="0.15"/>
    <row r="162" ht="9.9499999999999993" customHeight="1" x14ac:dyDescent="0.15"/>
    <row r="163" ht="9.9499999999999993" customHeight="1" x14ac:dyDescent="0.15"/>
    <row r="164" ht="9.9499999999999993" customHeight="1" x14ac:dyDescent="0.15"/>
    <row r="165" ht="9.9499999999999993" customHeight="1" x14ac:dyDescent="0.15"/>
    <row r="166" ht="9.9499999999999993" customHeight="1" x14ac:dyDescent="0.15"/>
    <row r="167" ht="9.9499999999999993" customHeight="1" x14ac:dyDescent="0.15"/>
    <row r="168" ht="9.9499999999999993" customHeight="1" x14ac:dyDescent="0.15"/>
    <row r="169" ht="9.9499999999999993" customHeight="1" x14ac:dyDescent="0.15"/>
    <row r="170" ht="9.9499999999999993" customHeight="1" x14ac:dyDescent="0.15"/>
    <row r="171" ht="9.9499999999999993" customHeight="1" x14ac:dyDescent="0.15"/>
    <row r="172" ht="9.9499999999999993" customHeight="1" x14ac:dyDescent="0.15"/>
    <row r="173" ht="9.9499999999999993" customHeight="1" x14ac:dyDescent="0.15"/>
    <row r="174" ht="9.9499999999999993" customHeight="1" x14ac:dyDescent="0.15"/>
    <row r="175" ht="9.9499999999999993" customHeight="1" x14ac:dyDescent="0.15"/>
    <row r="176" ht="9.9499999999999993" customHeight="1" x14ac:dyDescent="0.15"/>
    <row r="177" ht="9.9499999999999993" customHeight="1" x14ac:dyDescent="0.15"/>
    <row r="178" ht="9.9499999999999993" customHeight="1" x14ac:dyDescent="0.15"/>
    <row r="179" ht="9.9499999999999993" customHeight="1" x14ac:dyDescent="0.15"/>
    <row r="180" ht="9.9499999999999993" customHeight="1" x14ac:dyDescent="0.15"/>
    <row r="181" ht="9.9499999999999993" customHeight="1" x14ac:dyDescent="0.15"/>
    <row r="182" ht="9.9499999999999993" customHeight="1" x14ac:dyDescent="0.15"/>
    <row r="183" ht="9.9499999999999993" customHeight="1" x14ac:dyDescent="0.15"/>
    <row r="184" ht="9.9499999999999993" customHeight="1" x14ac:dyDescent="0.15"/>
    <row r="185" ht="9.9499999999999993" customHeight="1" x14ac:dyDescent="0.15"/>
    <row r="186" ht="9.9499999999999993" customHeight="1" x14ac:dyDescent="0.15"/>
    <row r="187" ht="9.9499999999999993" customHeight="1" x14ac:dyDescent="0.15"/>
    <row r="188" ht="9.9499999999999993" customHeight="1" x14ac:dyDescent="0.15"/>
    <row r="189" ht="9.9499999999999993" customHeight="1" x14ac:dyDescent="0.15"/>
    <row r="190" ht="9.9499999999999993" customHeight="1" x14ac:dyDescent="0.15"/>
    <row r="191" ht="9.9499999999999993" customHeight="1" x14ac:dyDescent="0.15"/>
    <row r="192" ht="9.9499999999999993" customHeight="1" x14ac:dyDescent="0.15"/>
    <row r="193" ht="9.9499999999999993" customHeight="1" x14ac:dyDescent="0.15"/>
    <row r="194" ht="9.9499999999999993" customHeight="1" x14ac:dyDescent="0.15"/>
    <row r="195" ht="9.9499999999999993" customHeight="1" x14ac:dyDescent="0.15"/>
    <row r="196" ht="9.9499999999999993" customHeight="1" x14ac:dyDescent="0.15"/>
    <row r="197" ht="9.9499999999999993" customHeight="1" x14ac:dyDescent="0.15"/>
    <row r="198" ht="9.9499999999999993" customHeight="1" x14ac:dyDescent="0.15"/>
    <row r="199" ht="9.9499999999999993" customHeight="1" x14ac:dyDescent="0.15"/>
    <row r="200" ht="9.9499999999999993" customHeight="1" x14ac:dyDescent="0.15"/>
    <row r="201" ht="9.9499999999999993" customHeight="1" x14ac:dyDescent="0.15"/>
    <row r="202" ht="9.9499999999999993" customHeight="1" x14ac:dyDescent="0.15"/>
    <row r="203" ht="9.9499999999999993" customHeight="1" x14ac:dyDescent="0.15"/>
    <row r="204" ht="9.9499999999999993" customHeight="1" x14ac:dyDescent="0.15"/>
    <row r="205" ht="9.9499999999999993" customHeight="1" x14ac:dyDescent="0.15"/>
    <row r="206" ht="9.9499999999999993" customHeight="1" x14ac:dyDescent="0.15"/>
    <row r="207" ht="9.9499999999999993" customHeight="1" x14ac:dyDescent="0.15"/>
    <row r="208" ht="9.9499999999999993" customHeight="1" x14ac:dyDescent="0.15"/>
    <row r="209" ht="9.9499999999999993" customHeight="1" x14ac:dyDescent="0.15"/>
    <row r="210" ht="9.9499999999999993" customHeight="1" x14ac:dyDescent="0.15"/>
    <row r="211" ht="9.9499999999999993" customHeight="1" x14ac:dyDescent="0.15"/>
    <row r="212" ht="9.9499999999999993" customHeight="1" x14ac:dyDescent="0.15"/>
    <row r="213" ht="9.9499999999999993" customHeight="1" x14ac:dyDescent="0.15"/>
    <row r="214" ht="9.9499999999999993" customHeight="1" x14ac:dyDescent="0.15"/>
    <row r="215" ht="9.9499999999999993" customHeight="1" x14ac:dyDescent="0.15"/>
    <row r="216" ht="9.9499999999999993" customHeight="1" x14ac:dyDescent="0.15"/>
    <row r="217" ht="9.9499999999999993" customHeight="1" x14ac:dyDescent="0.15"/>
    <row r="218" ht="9.9499999999999993" customHeight="1" x14ac:dyDescent="0.15"/>
    <row r="219" ht="9.9499999999999993" customHeight="1" x14ac:dyDescent="0.15"/>
    <row r="220" ht="9.9499999999999993" customHeight="1" x14ac:dyDescent="0.15"/>
    <row r="221" ht="9.9499999999999993" customHeight="1" x14ac:dyDescent="0.15"/>
    <row r="222" ht="9.9499999999999993" customHeight="1" x14ac:dyDescent="0.15"/>
    <row r="223" ht="9.9499999999999993" customHeight="1" x14ac:dyDescent="0.15"/>
    <row r="224" ht="9.9499999999999993" customHeight="1" x14ac:dyDescent="0.15"/>
    <row r="225" ht="9.9499999999999993" customHeight="1" x14ac:dyDescent="0.15"/>
    <row r="226" ht="9.9499999999999993" customHeight="1" x14ac:dyDescent="0.15"/>
    <row r="227" ht="9.9499999999999993" customHeight="1" x14ac:dyDescent="0.15"/>
    <row r="228" ht="9.9499999999999993" customHeight="1" x14ac:dyDescent="0.15"/>
    <row r="229" ht="9.9499999999999993" customHeight="1" x14ac:dyDescent="0.15"/>
    <row r="230" ht="9.9499999999999993" customHeight="1" x14ac:dyDescent="0.15"/>
    <row r="231" ht="9.9499999999999993" customHeight="1" x14ac:dyDescent="0.15"/>
    <row r="232" ht="9.9499999999999993" customHeight="1" x14ac:dyDescent="0.15"/>
    <row r="233" ht="9.9499999999999993" customHeight="1" x14ac:dyDescent="0.15"/>
    <row r="234" ht="9.9499999999999993" customHeight="1" x14ac:dyDescent="0.15"/>
    <row r="235" ht="9.9499999999999993" customHeight="1" x14ac:dyDescent="0.15"/>
    <row r="236" ht="9.9499999999999993" customHeight="1" x14ac:dyDescent="0.15"/>
    <row r="237" ht="9.9499999999999993" customHeight="1" x14ac:dyDescent="0.15"/>
    <row r="238" ht="9.9499999999999993" customHeight="1" x14ac:dyDescent="0.15"/>
    <row r="239" ht="9.9499999999999993" customHeight="1" x14ac:dyDescent="0.15"/>
    <row r="240" ht="9.9499999999999993" customHeight="1" x14ac:dyDescent="0.15"/>
    <row r="241" ht="9.9499999999999993" customHeight="1" x14ac:dyDescent="0.15"/>
    <row r="242" ht="9.9499999999999993" customHeight="1" x14ac:dyDescent="0.15"/>
    <row r="243" ht="9.9499999999999993" customHeight="1" x14ac:dyDescent="0.15"/>
    <row r="244" ht="9.9499999999999993" customHeight="1" x14ac:dyDescent="0.15"/>
    <row r="245" ht="9.9499999999999993" customHeight="1" x14ac:dyDescent="0.15"/>
    <row r="246" ht="9.9499999999999993" customHeight="1" x14ac:dyDescent="0.15"/>
    <row r="247" ht="9.9499999999999993" customHeight="1" x14ac:dyDescent="0.15"/>
    <row r="248" ht="9.9499999999999993" customHeight="1" x14ac:dyDescent="0.15"/>
    <row r="249" ht="9.9499999999999993" customHeight="1" x14ac:dyDescent="0.15"/>
    <row r="250" ht="9.9499999999999993" customHeight="1" x14ac:dyDescent="0.15"/>
    <row r="251" ht="9.9499999999999993" customHeight="1" x14ac:dyDescent="0.15"/>
    <row r="252" ht="9.9499999999999993" customHeight="1" x14ac:dyDescent="0.15"/>
    <row r="253" ht="9.9499999999999993" customHeight="1" x14ac:dyDescent="0.15"/>
    <row r="254" ht="9.9499999999999993" customHeight="1" x14ac:dyDescent="0.15"/>
    <row r="255" ht="9.9499999999999993" customHeight="1" x14ac:dyDescent="0.15"/>
    <row r="256" ht="9.9499999999999993" customHeight="1" x14ac:dyDescent="0.15"/>
    <row r="257" ht="9.9499999999999993" customHeight="1" x14ac:dyDescent="0.15"/>
    <row r="258" ht="9.9499999999999993" customHeight="1" x14ac:dyDescent="0.15"/>
    <row r="259" ht="9.9499999999999993" customHeight="1" x14ac:dyDescent="0.15"/>
    <row r="260" ht="9.9499999999999993" customHeight="1" x14ac:dyDescent="0.15"/>
    <row r="261" ht="9.9499999999999993" customHeight="1" x14ac:dyDescent="0.15"/>
    <row r="262" ht="9.9499999999999993" customHeight="1" x14ac:dyDescent="0.15"/>
    <row r="263" ht="9.9499999999999993" customHeight="1" x14ac:dyDescent="0.15"/>
    <row r="264" ht="9.9499999999999993" customHeight="1" x14ac:dyDescent="0.15"/>
    <row r="265" ht="9.9499999999999993" customHeight="1" x14ac:dyDescent="0.15"/>
    <row r="266" ht="9.9499999999999993" customHeight="1" x14ac:dyDescent="0.15"/>
    <row r="267" ht="9.9499999999999993" customHeight="1" x14ac:dyDescent="0.15"/>
    <row r="268" ht="9.9499999999999993" customHeight="1" x14ac:dyDescent="0.15"/>
    <row r="269" ht="9.9499999999999993" customHeight="1" x14ac:dyDescent="0.15"/>
    <row r="270" ht="9.9499999999999993" customHeight="1" x14ac:dyDescent="0.15"/>
    <row r="271" ht="9.9499999999999993" customHeight="1" x14ac:dyDescent="0.15"/>
    <row r="272" ht="9.9499999999999993" customHeight="1" x14ac:dyDescent="0.15"/>
    <row r="273" ht="9.9499999999999993" customHeight="1" x14ac:dyDescent="0.15"/>
    <row r="274" ht="9.9499999999999993" customHeight="1" x14ac:dyDescent="0.15"/>
    <row r="275" ht="9.9499999999999993" customHeight="1" x14ac:dyDescent="0.15"/>
    <row r="276" ht="9.9499999999999993" customHeight="1" x14ac:dyDescent="0.15"/>
    <row r="277" ht="9.9499999999999993" customHeight="1" x14ac:dyDescent="0.15"/>
    <row r="278" ht="9.9499999999999993" customHeight="1" x14ac:dyDescent="0.15"/>
    <row r="279" ht="9.9499999999999993" customHeight="1" x14ac:dyDescent="0.15"/>
    <row r="280" ht="9.9499999999999993" customHeight="1" x14ac:dyDescent="0.15"/>
    <row r="281" ht="9.9499999999999993" customHeight="1" x14ac:dyDescent="0.15"/>
    <row r="282" ht="9.9499999999999993" customHeight="1" x14ac:dyDescent="0.15"/>
    <row r="283" ht="9.9499999999999993" customHeight="1" x14ac:dyDescent="0.15"/>
    <row r="284" ht="9.9499999999999993" customHeight="1" x14ac:dyDescent="0.15"/>
    <row r="285" ht="9.9499999999999993" customHeight="1" x14ac:dyDescent="0.15"/>
    <row r="286" ht="9.9499999999999993" customHeight="1" x14ac:dyDescent="0.15"/>
    <row r="287" ht="9.9499999999999993" customHeight="1" x14ac:dyDescent="0.15"/>
    <row r="288" ht="9.9499999999999993" customHeight="1" x14ac:dyDescent="0.15"/>
    <row r="289" ht="9.9499999999999993" customHeight="1" x14ac:dyDescent="0.15"/>
    <row r="290" ht="9.9499999999999993" customHeight="1" x14ac:dyDescent="0.15"/>
    <row r="291" ht="9.9499999999999993" customHeight="1" x14ac:dyDescent="0.15"/>
    <row r="292" ht="9.9499999999999993" customHeight="1" x14ac:dyDescent="0.15"/>
    <row r="293" ht="9.9499999999999993" customHeight="1" x14ac:dyDescent="0.15"/>
    <row r="294" ht="9.9499999999999993" customHeight="1" x14ac:dyDescent="0.15"/>
    <row r="295" ht="9.9499999999999993" customHeight="1" x14ac:dyDescent="0.15"/>
    <row r="296" ht="9.9499999999999993" customHeight="1" x14ac:dyDescent="0.15"/>
    <row r="297" ht="9.9499999999999993" customHeight="1" x14ac:dyDescent="0.15"/>
    <row r="298" ht="9.9499999999999993" customHeight="1" x14ac:dyDescent="0.15"/>
    <row r="299" ht="9.9499999999999993" customHeight="1" x14ac:dyDescent="0.15"/>
    <row r="300" ht="9.9499999999999993" customHeight="1" x14ac:dyDescent="0.15"/>
    <row r="301" ht="9.9499999999999993" customHeight="1" x14ac:dyDescent="0.15"/>
    <row r="302" ht="9.9499999999999993" customHeight="1" x14ac:dyDescent="0.15"/>
    <row r="303" ht="9.9499999999999993" customHeight="1" x14ac:dyDescent="0.15"/>
    <row r="304" ht="9.9499999999999993" customHeight="1" x14ac:dyDescent="0.15"/>
    <row r="305" ht="9.9499999999999993" customHeight="1" x14ac:dyDescent="0.15"/>
    <row r="306" ht="9.9499999999999993" customHeight="1" x14ac:dyDescent="0.15"/>
    <row r="307" ht="9.9499999999999993" customHeight="1" x14ac:dyDescent="0.15"/>
    <row r="308" ht="9.9499999999999993" customHeight="1" x14ac:dyDescent="0.15"/>
    <row r="309" ht="9.9499999999999993" customHeight="1" x14ac:dyDescent="0.15"/>
    <row r="310" ht="9.9499999999999993" customHeight="1" x14ac:dyDescent="0.15"/>
    <row r="311" ht="9.9499999999999993" customHeight="1" x14ac:dyDescent="0.15"/>
    <row r="312" ht="9.9499999999999993" customHeight="1" x14ac:dyDescent="0.15"/>
    <row r="313" ht="9.9499999999999993" customHeight="1" x14ac:dyDescent="0.15"/>
    <row r="314" ht="9.9499999999999993" customHeight="1" x14ac:dyDescent="0.15"/>
    <row r="315" ht="9.9499999999999993" customHeight="1" x14ac:dyDescent="0.15"/>
    <row r="316" ht="9.9499999999999993" customHeight="1" x14ac:dyDescent="0.15"/>
    <row r="317" ht="9.9499999999999993" customHeight="1" x14ac:dyDescent="0.15"/>
    <row r="318" ht="9.9499999999999993" customHeight="1" x14ac:dyDescent="0.15"/>
    <row r="319" ht="9.9499999999999993" customHeight="1" x14ac:dyDescent="0.15"/>
    <row r="320" ht="9.9499999999999993" customHeight="1" x14ac:dyDescent="0.15"/>
    <row r="321" ht="9.9499999999999993" customHeight="1" x14ac:dyDescent="0.15"/>
    <row r="322" ht="9.9499999999999993" customHeight="1" x14ac:dyDescent="0.15"/>
    <row r="323" ht="9.9499999999999993" customHeight="1" x14ac:dyDescent="0.15"/>
    <row r="324" ht="9.9499999999999993" customHeight="1" x14ac:dyDescent="0.15"/>
    <row r="325" ht="9.9499999999999993" customHeight="1" x14ac:dyDescent="0.15"/>
    <row r="326" ht="9.9499999999999993" customHeight="1" x14ac:dyDescent="0.15"/>
    <row r="327" ht="9.9499999999999993" customHeight="1" x14ac:dyDescent="0.15"/>
    <row r="328" ht="9.9499999999999993" customHeight="1" x14ac:dyDescent="0.15"/>
    <row r="329" ht="9.9499999999999993" customHeight="1" x14ac:dyDescent="0.15"/>
    <row r="330" ht="9.9499999999999993" customHeight="1" x14ac:dyDescent="0.15"/>
    <row r="331" ht="9.9499999999999993" customHeight="1" x14ac:dyDescent="0.15"/>
    <row r="332" ht="9.9499999999999993" customHeight="1" x14ac:dyDescent="0.15"/>
    <row r="333" ht="9.9499999999999993" customHeight="1" x14ac:dyDescent="0.15"/>
    <row r="334" ht="9.9499999999999993" customHeight="1" x14ac:dyDescent="0.15"/>
    <row r="335" ht="9.9499999999999993" customHeight="1" x14ac:dyDescent="0.15"/>
    <row r="336" ht="9.9499999999999993" customHeight="1" x14ac:dyDescent="0.15"/>
    <row r="337" ht="9.9499999999999993" customHeight="1" x14ac:dyDescent="0.15"/>
    <row r="338" ht="9.9499999999999993" customHeight="1" x14ac:dyDescent="0.15"/>
    <row r="339" ht="9.9499999999999993" customHeight="1" x14ac:dyDescent="0.15"/>
    <row r="340" ht="9.9499999999999993" customHeight="1" x14ac:dyDescent="0.15"/>
    <row r="341" ht="9.9499999999999993" customHeight="1" x14ac:dyDescent="0.15"/>
    <row r="342" ht="9.9499999999999993" customHeight="1" x14ac:dyDescent="0.15"/>
    <row r="343" ht="9.9499999999999993" customHeight="1" x14ac:dyDescent="0.15"/>
    <row r="344" ht="9.9499999999999993" customHeight="1" x14ac:dyDescent="0.15"/>
    <row r="345" ht="9.9499999999999993" customHeight="1" x14ac:dyDescent="0.15"/>
    <row r="346" ht="9.9499999999999993" customHeight="1" x14ac:dyDescent="0.15"/>
    <row r="347" ht="9.9499999999999993" customHeight="1" x14ac:dyDescent="0.15"/>
    <row r="348" ht="9.9499999999999993" customHeight="1" x14ac:dyDescent="0.15"/>
    <row r="349" ht="9.9499999999999993" customHeight="1" x14ac:dyDescent="0.15"/>
    <row r="350" ht="9.9499999999999993" customHeight="1" x14ac:dyDescent="0.15"/>
    <row r="351" ht="9.9499999999999993" customHeight="1" x14ac:dyDescent="0.15"/>
    <row r="352" ht="9.9499999999999993" customHeight="1" x14ac:dyDescent="0.15"/>
    <row r="353" ht="9.9499999999999993" customHeight="1" x14ac:dyDescent="0.15"/>
    <row r="354" ht="9.9499999999999993" customHeight="1" x14ac:dyDescent="0.15"/>
    <row r="355" ht="9.9499999999999993" customHeight="1" x14ac:dyDescent="0.15"/>
    <row r="356" ht="9.9499999999999993" customHeight="1" x14ac:dyDescent="0.15"/>
    <row r="357" ht="9.9499999999999993" customHeight="1" x14ac:dyDescent="0.15"/>
    <row r="358" ht="9.9499999999999993" customHeight="1" x14ac:dyDescent="0.15"/>
    <row r="359" ht="9.9499999999999993" customHeight="1" x14ac:dyDescent="0.15"/>
    <row r="360" ht="9.9499999999999993" customHeight="1" x14ac:dyDescent="0.15"/>
    <row r="361" ht="9.9499999999999993" customHeight="1" x14ac:dyDescent="0.15"/>
    <row r="362" ht="9.9499999999999993" customHeight="1" x14ac:dyDescent="0.15"/>
    <row r="363" ht="9.9499999999999993" customHeight="1" x14ac:dyDescent="0.15"/>
    <row r="364" ht="9.9499999999999993" customHeight="1" x14ac:dyDescent="0.15"/>
    <row r="365" ht="9.9499999999999993" customHeight="1" x14ac:dyDescent="0.15"/>
    <row r="366" ht="9.9499999999999993" customHeight="1" x14ac:dyDescent="0.15"/>
    <row r="367" ht="9.9499999999999993" customHeight="1" x14ac:dyDescent="0.15"/>
    <row r="368" ht="9.9499999999999993" customHeight="1" x14ac:dyDescent="0.15"/>
    <row r="369" ht="9.9499999999999993" customHeight="1" x14ac:dyDescent="0.15"/>
    <row r="370" ht="9.9499999999999993" customHeight="1" x14ac:dyDescent="0.15"/>
    <row r="371" ht="9.9499999999999993" customHeight="1" x14ac:dyDescent="0.15"/>
    <row r="372" ht="9.9499999999999993" customHeight="1" x14ac:dyDescent="0.15"/>
    <row r="373" ht="9.9499999999999993" customHeight="1" x14ac:dyDescent="0.15"/>
    <row r="374" ht="9.9499999999999993" customHeight="1" x14ac:dyDescent="0.15"/>
    <row r="375" ht="9.9499999999999993" customHeight="1" x14ac:dyDescent="0.15"/>
    <row r="376" ht="9.9499999999999993" customHeight="1" x14ac:dyDescent="0.15"/>
    <row r="377" ht="9.9499999999999993" customHeight="1" x14ac:dyDescent="0.15"/>
    <row r="378" ht="9.9499999999999993" customHeight="1" x14ac:dyDescent="0.15"/>
    <row r="379" ht="9.9499999999999993" customHeight="1" x14ac:dyDescent="0.15"/>
    <row r="380" ht="9.9499999999999993" customHeight="1" x14ac:dyDescent="0.15"/>
    <row r="381" ht="9.9499999999999993" customHeight="1" x14ac:dyDescent="0.15"/>
    <row r="382" ht="9.9499999999999993" customHeight="1" x14ac:dyDescent="0.15"/>
    <row r="383" ht="9.9499999999999993" customHeight="1" x14ac:dyDescent="0.15"/>
    <row r="384" ht="9.9499999999999993" customHeight="1" x14ac:dyDescent="0.15"/>
    <row r="385" ht="9.9499999999999993" customHeight="1" x14ac:dyDescent="0.15"/>
    <row r="386" ht="9.9499999999999993" customHeight="1" x14ac:dyDescent="0.15"/>
    <row r="387" ht="9.9499999999999993" customHeight="1" x14ac:dyDescent="0.15"/>
    <row r="388" ht="9.9499999999999993" customHeight="1" x14ac:dyDescent="0.15"/>
    <row r="389" ht="9.9499999999999993" customHeight="1" x14ac:dyDescent="0.15"/>
    <row r="390" ht="9.9499999999999993" customHeight="1" x14ac:dyDescent="0.15"/>
    <row r="391" ht="9.9499999999999993" customHeight="1" x14ac:dyDescent="0.15"/>
    <row r="392" ht="9.9499999999999993" customHeight="1" x14ac:dyDescent="0.15"/>
    <row r="393" ht="9.9499999999999993" customHeight="1" x14ac:dyDescent="0.15"/>
    <row r="394" ht="9.9499999999999993" customHeight="1" x14ac:dyDescent="0.15"/>
    <row r="395" ht="9.9499999999999993" customHeight="1" x14ac:dyDescent="0.15"/>
    <row r="396" ht="9.9499999999999993" customHeight="1" x14ac:dyDescent="0.15"/>
    <row r="397" ht="9.9499999999999993" customHeight="1" x14ac:dyDescent="0.15"/>
    <row r="398" ht="9.9499999999999993" customHeight="1" x14ac:dyDescent="0.15"/>
    <row r="399" ht="9.9499999999999993" customHeight="1" x14ac:dyDescent="0.15"/>
    <row r="400" ht="9.9499999999999993" customHeight="1" x14ac:dyDescent="0.15"/>
    <row r="401" ht="9.9499999999999993" customHeight="1" x14ac:dyDescent="0.15"/>
    <row r="402" ht="9.9499999999999993" customHeight="1" x14ac:dyDescent="0.15"/>
    <row r="403" ht="9.9499999999999993" customHeight="1" x14ac:dyDescent="0.15"/>
    <row r="404" ht="9.9499999999999993" customHeight="1" x14ac:dyDescent="0.15"/>
    <row r="405" ht="9.9499999999999993" customHeight="1" x14ac:dyDescent="0.15"/>
    <row r="406" ht="9.9499999999999993" customHeight="1" x14ac:dyDescent="0.15"/>
    <row r="407" ht="9.9499999999999993" customHeight="1" x14ac:dyDescent="0.15"/>
    <row r="408" ht="9.9499999999999993" customHeight="1" x14ac:dyDescent="0.15"/>
    <row r="409" ht="9.9499999999999993" customHeight="1" x14ac:dyDescent="0.15"/>
    <row r="410" ht="9.9499999999999993" customHeight="1" x14ac:dyDescent="0.15"/>
    <row r="411" ht="9.9499999999999993" customHeight="1" x14ac:dyDescent="0.15"/>
    <row r="412" ht="9.9499999999999993" customHeight="1" x14ac:dyDescent="0.15"/>
    <row r="413" ht="9.9499999999999993" customHeight="1" x14ac:dyDescent="0.15"/>
    <row r="414" ht="9.9499999999999993" customHeight="1" x14ac:dyDescent="0.15"/>
    <row r="415" ht="9.9499999999999993" customHeight="1" x14ac:dyDescent="0.15"/>
    <row r="416" ht="9.9499999999999993" customHeight="1" x14ac:dyDescent="0.15"/>
    <row r="417" ht="9.9499999999999993" customHeight="1" x14ac:dyDescent="0.15"/>
    <row r="418" ht="9.9499999999999993" customHeight="1" x14ac:dyDescent="0.15"/>
    <row r="419" ht="9.9499999999999993" customHeight="1" x14ac:dyDescent="0.15"/>
    <row r="420" ht="9.9499999999999993" customHeight="1" x14ac:dyDescent="0.15"/>
    <row r="421" ht="9.9499999999999993" customHeight="1" x14ac:dyDescent="0.15"/>
    <row r="422" ht="9.9499999999999993" customHeight="1" x14ac:dyDescent="0.15"/>
    <row r="423" ht="9.9499999999999993" customHeight="1" x14ac:dyDescent="0.15"/>
    <row r="424" ht="9.9499999999999993" customHeight="1" x14ac:dyDescent="0.15"/>
    <row r="425" ht="9.9499999999999993" customHeight="1" x14ac:dyDescent="0.15"/>
    <row r="426" ht="9.9499999999999993" customHeight="1" x14ac:dyDescent="0.15"/>
    <row r="427" ht="9.9499999999999993" customHeight="1" x14ac:dyDescent="0.15"/>
    <row r="428" ht="9.9499999999999993" customHeight="1" x14ac:dyDescent="0.15"/>
    <row r="429" ht="9.9499999999999993" customHeight="1" x14ac:dyDescent="0.15"/>
    <row r="430" ht="9.9499999999999993" customHeight="1" x14ac:dyDescent="0.15"/>
    <row r="431" ht="9.9499999999999993" customHeight="1" x14ac:dyDescent="0.15"/>
    <row r="432" ht="9.9499999999999993" customHeight="1" x14ac:dyDescent="0.15"/>
    <row r="433" ht="9.9499999999999993" customHeight="1" x14ac:dyDescent="0.15"/>
    <row r="434" ht="9.9499999999999993" customHeight="1" x14ac:dyDescent="0.15"/>
    <row r="435" ht="9.9499999999999993" customHeight="1" x14ac:dyDescent="0.15"/>
    <row r="436" ht="9.9499999999999993" customHeight="1" x14ac:dyDescent="0.15"/>
    <row r="437" ht="9.9499999999999993" customHeight="1" x14ac:dyDescent="0.15"/>
    <row r="438" ht="9.9499999999999993" customHeight="1" x14ac:dyDescent="0.15"/>
    <row r="439" ht="9.9499999999999993" customHeight="1" x14ac:dyDescent="0.15"/>
    <row r="440" ht="9.9499999999999993" customHeight="1" x14ac:dyDescent="0.15"/>
    <row r="441" ht="9.9499999999999993" customHeight="1" x14ac:dyDescent="0.15"/>
    <row r="442" ht="9.9499999999999993" customHeight="1" x14ac:dyDescent="0.15"/>
    <row r="443" ht="9.9499999999999993" customHeight="1" x14ac:dyDescent="0.15"/>
    <row r="444" ht="9.9499999999999993" customHeight="1" x14ac:dyDescent="0.15"/>
    <row r="445" ht="9.9499999999999993" customHeight="1" x14ac:dyDescent="0.15"/>
    <row r="446" ht="9.9499999999999993" customHeight="1" x14ac:dyDescent="0.15"/>
    <row r="447" ht="9.9499999999999993" customHeight="1" x14ac:dyDescent="0.15"/>
    <row r="448" ht="9.9499999999999993" customHeight="1" x14ac:dyDescent="0.15"/>
    <row r="449" ht="9.9499999999999993" customHeight="1" x14ac:dyDescent="0.15"/>
    <row r="450" ht="9.9499999999999993" customHeight="1" x14ac:dyDescent="0.15"/>
    <row r="451" ht="9.9499999999999993" customHeight="1" x14ac:dyDescent="0.15"/>
    <row r="452" ht="9.9499999999999993" customHeight="1" x14ac:dyDescent="0.15"/>
    <row r="453" ht="9.9499999999999993" customHeight="1" x14ac:dyDescent="0.15"/>
    <row r="454" ht="9.9499999999999993" customHeight="1" x14ac:dyDescent="0.15"/>
    <row r="455" ht="9.9499999999999993" customHeight="1" x14ac:dyDescent="0.15"/>
    <row r="456" ht="9.9499999999999993" customHeight="1" x14ac:dyDescent="0.15"/>
    <row r="457" ht="9.9499999999999993" customHeight="1" x14ac:dyDescent="0.15"/>
    <row r="458" ht="9.9499999999999993" customHeight="1" x14ac:dyDescent="0.15"/>
    <row r="459" ht="9.9499999999999993" customHeight="1" x14ac:dyDescent="0.15"/>
    <row r="460" ht="9.9499999999999993" customHeight="1" x14ac:dyDescent="0.15"/>
    <row r="461" ht="9.9499999999999993" customHeight="1" x14ac:dyDescent="0.15"/>
    <row r="462" ht="9.9499999999999993" customHeight="1" x14ac:dyDescent="0.15"/>
    <row r="463" ht="9.9499999999999993" customHeight="1" x14ac:dyDescent="0.15"/>
    <row r="464" ht="9.9499999999999993" customHeight="1" x14ac:dyDescent="0.15"/>
    <row r="465" ht="9.9499999999999993" customHeight="1" x14ac:dyDescent="0.15"/>
    <row r="466" ht="9.9499999999999993" customHeight="1" x14ac:dyDescent="0.15"/>
    <row r="467" ht="9.9499999999999993" customHeight="1" x14ac:dyDescent="0.15"/>
    <row r="468" ht="9.9499999999999993" customHeight="1" x14ac:dyDescent="0.15"/>
    <row r="469" ht="9.9499999999999993" customHeight="1" x14ac:dyDescent="0.15"/>
    <row r="470" ht="9.9499999999999993" customHeight="1" x14ac:dyDescent="0.15"/>
    <row r="471" ht="9.9499999999999993" customHeight="1" x14ac:dyDescent="0.15"/>
    <row r="472" ht="9.9499999999999993" customHeight="1" x14ac:dyDescent="0.15"/>
    <row r="473" ht="9.9499999999999993" customHeight="1" x14ac:dyDescent="0.15"/>
    <row r="474" ht="9.9499999999999993" customHeight="1" x14ac:dyDescent="0.15"/>
    <row r="475" ht="9.9499999999999993" customHeight="1" x14ac:dyDescent="0.15"/>
    <row r="476" ht="9.9499999999999993" customHeight="1" x14ac:dyDescent="0.15"/>
    <row r="477" ht="9.9499999999999993" customHeight="1" x14ac:dyDescent="0.15"/>
    <row r="478" ht="9.9499999999999993" customHeight="1" x14ac:dyDescent="0.15"/>
    <row r="479" ht="9.9499999999999993" customHeight="1" x14ac:dyDescent="0.15"/>
    <row r="480" ht="9.9499999999999993" customHeight="1" x14ac:dyDescent="0.15"/>
    <row r="481" ht="9.9499999999999993" customHeight="1" x14ac:dyDescent="0.15"/>
    <row r="482" ht="9.9499999999999993" customHeight="1" x14ac:dyDescent="0.15"/>
    <row r="483" ht="9.9499999999999993" customHeight="1" x14ac:dyDescent="0.15"/>
    <row r="484" ht="9.9499999999999993" customHeight="1" x14ac:dyDescent="0.15"/>
    <row r="485" ht="9.9499999999999993" customHeight="1" x14ac:dyDescent="0.15"/>
    <row r="486" ht="9.9499999999999993" customHeight="1" x14ac:dyDescent="0.15"/>
    <row r="487" ht="9.9499999999999993" customHeight="1" x14ac:dyDescent="0.15"/>
    <row r="488" ht="9.9499999999999993" customHeight="1" x14ac:dyDescent="0.15"/>
    <row r="489" ht="9.9499999999999993" customHeight="1" x14ac:dyDescent="0.15"/>
    <row r="490" ht="9.9499999999999993" customHeight="1" x14ac:dyDescent="0.15"/>
    <row r="491" ht="9.9499999999999993" customHeight="1" x14ac:dyDescent="0.15"/>
    <row r="492" ht="9.9499999999999993" customHeight="1" x14ac:dyDescent="0.15"/>
    <row r="493" ht="9.9499999999999993" customHeight="1" x14ac:dyDescent="0.15"/>
    <row r="494" ht="9.9499999999999993" customHeight="1" x14ac:dyDescent="0.15"/>
    <row r="495" ht="9.9499999999999993" customHeight="1" x14ac:dyDescent="0.15"/>
    <row r="496" ht="9.9499999999999993" customHeight="1" x14ac:dyDescent="0.15"/>
    <row r="497" ht="9.9499999999999993" customHeight="1" x14ac:dyDescent="0.15"/>
    <row r="498" ht="9.9499999999999993" customHeight="1" x14ac:dyDescent="0.15"/>
    <row r="499" ht="9.9499999999999993" customHeight="1" x14ac:dyDescent="0.15"/>
    <row r="500" ht="9.9499999999999993" customHeight="1" x14ac:dyDescent="0.15"/>
    <row r="501" ht="9.9499999999999993" customHeight="1" x14ac:dyDescent="0.15"/>
    <row r="502" ht="9.9499999999999993" customHeight="1" x14ac:dyDescent="0.15"/>
    <row r="503" ht="9.9499999999999993" customHeight="1" x14ac:dyDescent="0.15"/>
    <row r="504" ht="9.9499999999999993" customHeight="1" x14ac:dyDescent="0.15"/>
    <row r="505" ht="9.9499999999999993" customHeight="1" x14ac:dyDescent="0.15"/>
    <row r="506" ht="9.9499999999999993" customHeight="1" x14ac:dyDescent="0.15"/>
    <row r="507" ht="9.9499999999999993" customHeight="1" x14ac:dyDescent="0.15"/>
    <row r="508" ht="9.9499999999999993" customHeight="1" x14ac:dyDescent="0.15"/>
    <row r="509" ht="9.9499999999999993" customHeight="1" x14ac:dyDescent="0.15"/>
    <row r="510" ht="9.9499999999999993" customHeight="1" x14ac:dyDescent="0.15"/>
    <row r="511" ht="9.9499999999999993" customHeight="1" x14ac:dyDescent="0.15"/>
    <row r="512" ht="9.9499999999999993" customHeight="1" x14ac:dyDescent="0.15"/>
    <row r="513" ht="9.9499999999999993" customHeight="1" x14ac:dyDescent="0.15"/>
    <row r="514" ht="9.9499999999999993" customHeight="1" x14ac:dyDescent="0.15"/>
    <row r="515" ht="9.9499999999999993" customHeight="1" x14ac:dyDescent="0.15"/>
    <row r="516" ht="9.9499999999999993" customHeight="1" x14ac:dyDescent="0.15"/>
    <row r="517" ht="9.9499999999999993" customHeight="1" x14ac:dyDescent="0.15"/>
    <row r="518" ht="9.9499999999999993" customHeight="1" x14ac:dyDescent="0.15"/>
    <row r="519" ht="9.9499999999999993" customHeight="1" x14ac:dyDescent="0.15"/>
    <row r="520" ht="9.9499999999999993" customHeight="1" x14ac:dyDescent="0.15"/>
    <row r="521" ht="9.9499999999999993" customHeight="1" x14ac:dyDescent="0.15"/>
    <row r="522" ht="9.9499999999999993" customHeight="1" x14ac:dyDescent="0.15"/>
    <row r="523" ht="9.9499999999999993" customHeight="1" x14ac:dyDescent="0.15"/>
    <row r="524" ht="9.9499999999999993" customHeight="1" x14ac:dyDescent="0.15"/>
    <row r="525" ht="9.9499999999999993" customHeight="1" x14ac:dyDescent="0.15"/>
    <row r="526" ht="9.9499999999999993" customHeight="1" x14ac:dyDescent="0.15"/>
    <row r="527" ht="9.9499999999999993" customHeight="1" x14ac:dyDescent="0.15"/>
    <row r="528" ht="9.9499999999999993" customHeight="1" x14ac:dyDescent="0.15"/>
    <row r="529" ht="9.9499999999999993" customHeight="1" x14ac:dyDescent="0.15"/>
    <row r="530" ht="9.9499999999999993" customHeight="1" x14ac:dyDescent="0.15"/>
    <row r="531" ht="9.9499999999999993" customHeight="1" x14ac:dyDescent="0.15"/>
    <row r="532" ht="9.9499999999999993" customHeight="1" x14ac:dyDescent="0.15"/>
    <row r="533" ht="9.9499999999999993" customHeight="1" x14ac:dyDescent="0.15"/>
    <row r="534" ht="9.9499999999999993" customHeight="1" x14ac:dyDescent="0.15"/>
    <row r="535" ht="9.9499999999999993" customHeight="1" x14ac:dyDescent="0.15"/>
    <row r="536" ht="9.9499999999999993" customHeight="1" x14ac:dyDescent="0.15"/>
    <row r="537" ht="9.9499999999999993" customHeight="1" x14ac:dyDescent="0.15"/>
    <row r="538" ht="9.9499999999999993" customHeight="1" x14ac:dyDescent="0.15"/>
    <row r="539" ht="9.9499999999999993" customHeight="1" x14ac:dyDescent="0.15"/>
    <row r="540" ht="9.9499999999999993" customHeight="1" x14ac:dyDescent="0.15"/>
    <row r="541" ht="9.9499999999999993" customHeight="1" x14ac:dyDescent="0.15"/>
    <row r="542" ht="9.9499999999999993" customHeight="1" x14ac:dyDescent="0.15"/>
    <row r="543" ht="9.9499999999999993" customHeight="1" x14ac:dyDescent="0.15"/>
    <row r="544" ht="9.9499999999999993" customHeight="1" x14ac:dyDescent="0.15"/>
    <row r="545" ht="9.9499999999999993" customHeight="1" x14ac:dyDescent="0.15"/>
    <row r="546" ht="9.9499999999999993" customHeight="1" x14ac:dyDescent="0.15"/>
    <row r="547" ht="9.9499999999999993" customHeight="1" x14ac:dyDescent="0.15"/>
    <row r="548" ht="9.9499999999999993" customHeight="1" x14ac:dyDescent="0.15"/>
    <row r="549" ht="9.9499999999999993" customHeight="1" x14ac:dyDescent="0.15"/>
    <row r="550" ht="9.9499999999999993" customHeight="1" x14ac:dyDescent="0.15"/>
    <row r="551" ht="9.9499999999999993" customHeight="1" x14ac:dyDescent="0.15"/>
    <row r="552" ht="9.9499999999999993" customHeight="1" x14ac:dyDescent="0.15"/>
    <row r="553" ht="9.9499999999999993" customHeight="1" x14ac:dyDescent="0.15"/>
    <row r="554" ht="9.9499999999999993" customHeight="1" x14ac:dyDescent="0.15"/>
    <row r="555" ht="9.9499999999999993" customHeight="1" x14ac:dyDescent="0.15"/>
    <row r="556" ht="9.9499999999999993" customHeight="1" x14ac:dyDescent="0.15"/>
    <row r="557" ht="9.9499999999999993" customHeight="1" x14ac:dyDescent="0.15"/>
    <row r="558" ht="9.9499999999999993" customHeight="1" x14ac:dyDescent="0.15"/>
    <row r="559" ht="9.9499999999999993" customHeight="1" x14ac:dyDescent="0.15"/>
    <row r="560" ht="9.9499999999999993" customHeight="1" x14ac:dyDescent="0.15"/>
    <row r="561" ht="9.9499999999999993" customHeight="1" x14ac:dyDescent="0.15"/>
    <row r="562" ht="9.9499999999999993" customHeight="1" x14ac:dyDescent="0.15"/>
    <row r="563" ht="9.9499999999999993" customHeight="1" x14ac:dyDescent="0.15"/>
    <row r="564" ht="9.9499999999999993" customHeight="1" x14ac:dyDescent="0.15"/>
    <row r="565" ht="9.9499999999999993" customHeight="1" x14ac:dyDescent="0.15"/>
    <row r="566" ht="9.9499999999999993" customHeight="1" x14ac:dyDescent="0.15"/>
    <row r="567" ht="9.9499999999999993" customHeight="1" x14ac:dyDescent="0.15"/>
    <row r="568" ht="9.9499999999999993" customHeight="1" x14ac:dyDescent="0.15"/>
    <row r="569" ht="9.9499999999999993" customHeight="1" x14ac:dyDescent="0.15"/>
    <row r="570" ht="9.9499999999999993" customHeight="1" x14ac:dyDescent="0.15"/>
    <row r="571" ht="9.9499999999999993" customHeight="1" x14ac:dyDescent="0.15"/>
    <row r="572" ht="9.9499999999999993" customHeight="1" x14ac:dyDescent="0.15"/>
    <row r="573" ht="9.9499999999999993" customHeight="1" x14ac:dyDescent="0.15"/>
    <row r="574" ht="9.9499999999999993" customHeight="1" x14ac:dyDescent="0.15"/>
    <row r="575" ht="9.9499999999999993" customHeight="1" x14ac:dyDescent="0.15"/>
    <row r="576" ht="9.9499999999999993" customHeight="1" x14ac:dyDescent="0.15"/>
    <row r="577" ht="9.9499999999999993" customHeight="1" x14ac:dyDescent="0.15"/>
    <row r="578" ht="9.9499999999999993" customHeight="1" x14ac:dyDescent="0.15"/>
    <row r="579" ht="9.9499999999999993" customHeight="1" x14ac:dyDescent="0.15"/>
    <row r="580" ht="9.9499999999999993" customHeight="1" x14ac:dyDescent="0.15"/>
    <row r="581" ht="9.9499999999999993" customHeight="1" x14ac:dyDescent="0.15"/>
    <row r="582" ht="9.9499999999999993" customHeight="1" x14ac:dyDescent="0.15"/>
    <row r="583" ht="9.9499999999999993" customHeight="1" x14ac:dyDescent="0.15"/>
    <row r="584" ht="9.9499999999999993" customHeight="1" x14ac:dyDescent="0.15"/>
    <row r="585" ht="9.9499999999999993" customHeight="1" x14ac:dyDescent="0.15"/>
    <row r="586" ht="9.9499999999999993" customHeight="1" x14ac:dyDescent="0.15"/>
    <row r="587" ht="9.9499999999999993" customHeight="1" x14ac:dyDescent="0.15"/>
    <row r="588" ht="9.9499999999999993" customHeight="1" x14ac:dyDescent="0.15"/>
    <row r="589" ht="9.9499999999999993" customHeight="1" x14ac:dyDescent="0.15"/>
    <row r="590" ht="9.9499999999999993" customHeight="1" x14ac:dyDescent="0.15"/>
    <row r="591" ht="9.9499999999999993" customHeight="1" x14ac:dyDescent="0.15"/>
    <row r="592" ht="9.9499999999999993" customHeight="1" x14ac:dyDescent="0.15"/>
    <row r="593" ht="9.9499999999999993" customHeight="1" x14ac:dyDescent="0.15"/>
    <row r="594" ht="9.9499999999999993" customHeight="1" x14ac:dyDescent="0.15"/>
    <row r="595" ht="9.9499999999999993" customHeight="1" x14ac:dyDescent="0.15"/>
    <row r="596" ht="9.9499999999999993" customHeight="1" x14ac:dyDescent="0.15"/>
    <row r="597" ht="9.9499999999999993" customHeight="1" x14ac:dyDescent="0.15"/>
    <row r="598" ht="9.9499999999999993" customHeight="1" x14ac:dyDescent="0.15"/>
    <row r="599" ht="9.9499999999999993" customHeight="1" x14ac:dyDescent="0.15"/>
    <row r="600" ht="9.9499999999999993" customHeight="1" x14ac:dyDescent="0.15"/>
    <row r="601" ht="9.9499999999999993" customHeight="1" x14ac:dyDescent="0.15"/>
    <row r="602" ht="9.9499999999999993" customHeight="1" x14ac:dyDescent="0.15"/>
    <row r="603" ht="9.9499999999999993" customHeight="1" x14ac:dyDescent="0.15"/>
    <row r="604" ht="9.9499999999999993" customHeight="1" x14ac:dyDescent="0.15"/>
    <row r="605" ht="9.9499999999999993" customHeight="1" x14ac:dyDescent="0.15"/>
    <row r="606" ht="9.9499999999999993" customHeight="1" x14ac:dyDescent="0.15"/>
    <row r="607" ht="9.9499999999999993" customHeight="1" x14ac:dyDescent="0.15"/>
    <row r="608" ht="9.9499999999999993" customHeight="1" x14ac:dyDescent="0.15"/>
    <row r="609" ht="9.9499999999999993" customHeight="1" x14ac:dyDescent="0.15"/>
    <row r="610" ht="9.9499999999999993" customHeight="1" x14ac:dyDescent="0.15"/>
    <row r="611" ht="9.9499999999999993" customHeight="1" x14ac:dyDescent="0.15"/>
    <row r="612" ht="9.9499999999999993" customHeight="1" x14ac:dyDescent="0.15"/>
    <row r="613" ht="9.9499999999999993" customHeight="1" x14ac:dyDescent="0.15"/>
    <row r="614" ht="9.9499999999999993" customHeight="1" x14ac:dyDescent="0.15"/>
    <row r="615" ht="9.9499999999999993" customHeight="1" x14ac:dyDescent="0.15"/>
    <row r="616" ht="9.9499999999999993" customHeight="1" x14ac:dyDescent="0.15"/>
    <row r="617" ht="9.9499999999999993" customHeight="1" x14ac:dyDescent="0.15"/>
    <row r="618" ht="9.9499999999999993" customHeight="1" x14ac:dyDescent="0.15"/>
    <row r="619" ht="9.9499999999999993" customHeight="1" x14ac:dyDescent="0.15"/>
    <row r="620" ht="9.9499999999999993" customHeight="1" x14ac:dyDescent="0.15"/>
    <row r="621" ht="9.9499999999999993" customHeight="1" x14ac:dyDescent="0.15"/>
    <row r="622" ht="9.9499999999999993" customHeight="1" x14ac:dyDescent="0.15"/>
    <row r="623" ht="9.9499999999999993" customHeight="1" x14ac:dyDescent="0.15"/>
    <row r="624" ht="9.9499999999999993" customHeight="1" x14ac:dyDescent="0.15"/>
    <row r="625" ht="9.9499999999999993" customHeight="1" x14ac:dyDescent="0.15"/>
    <row r="626" ht="9.9499999999999993" customHeight="1" x14ac:dyDescent="0.15"/>
    <row r="627" ht="9.9499999999999993" customHeight="1" x14ac:dyDescent="0.15"/>
    <row r="628" ht="9.9499999999999993" customHeight="1" x14ac:dyDescent="0.15"/>
    <row r="629" ht="9.9499999999999993" customHeight="1" x14ac:dyDescent="0.15"/>
    <row r="630" ht="9.9499999999999993" customHeight="1" x14ac:dyDescent="0.15"/>
    <row r="631" ht="9.9499999999999993" customHeight="1" x14ac:dyDescent="0.15"/>
    <row r="632" ht="9.9499999999999993" customHeight="1" x14ac:dyDescent="0.15"/>
    <row r="633" ht="9.9499999999999993" customHeight="1" x14ac:dyDescent="0.15"/>
    <row r="634" ht="9.9499999999999993" customHeight="1" x14ac:dyDescent="0.15"/>
    <row r="635" ht="9.9499999999999993" customHeight="1" x14ac:dyDescent="0.15"/>
    <row r="636" ht="9.9499999999999993" customHeight="1" x14ac:dyDescent="0.15"/>
    <row r="637" ht="9.9499999999999993" customHeight="1" x14ac:dyDescent="0.15"/>
    <row r="638" ht="9.9499999999999993" customHeight="1" x14ac:dyDescent="0.15"/>
    <row r="639" ht="9.9499999999999993" customHeight="1" x14ac:dyDescent="0.15"/>
    <row r="640" ht="9.9499999999999993" customHeight="1" x14ac:dyDescent="0.15"/>
    <row r="641" ht="9.9499999999999993" customHeight="1" x14ac:dyDescent="0.15"/>
    <row r="642" ht="9.9499999999999993" customHeight="1" x14ac:dyDescent="0.15"/>
    <row r="643" ht="9.9499999999999993" customHeight="1" x14ac:dyDescent="0.15"/>
    <row r="644" ht="9.9499999999999993" customHeight="1" x14ac:dyDescent="0.15"/>
    <row r="645" ht="9.9499999999999993" customHeight="1" x14ac:dyDescent="0.15"/>
    <row r="646" ht="9.9499999999999993" customHeight="1" x14ac:dyDescent="0.15"/>
    <row r="647" ht="9.9499999999999993" customHeight="1" x14ac:dyDescent="0.15"/>
    <row r="648" ht="9.9499999999999993" customHeight="1" x14ac:dyDescent="0.15"/>
    <row r="649" ht="9.9499999999999993" customHeight="1" x14ac:dyDescent="0.15"/>
    <row r="650" ht="9.9499999999999993" customHeight="1" x14ac:dyDescent="0.15"/>
    <row r="651" ht="9.9499999999999993" customHeight="1" x14ac:dyDescent="0.15"/>
    <row r="652" ht="9.9499999999999993" customHeight="1" x14ac:dyDescent="0.15"/>
    <row r="653" ht="9.9499999999999993" customHeight="1" x14ac:dyDescent="0.15"/>
    <row r="654" ht="9.9499999999999993" customHeight="1" x14ac:dyDescent="0.15"/>
    <row r="655" ht="9.9499999999999993" customHeight="1" x14ac:dyDescent="0.15"/>
    <row r="656" ht="9.9499999999999993" customHeight="1" x14ac:dyDescent="0.15"/>
    <row r="657" ht="9.9499999999999993" customHeight="1" x14ac:dyDescent="0.15"/>
    <row r="658" ht="9.9499999999999993" customHeight="1" x14ac:dyDescent="0.15"/>
    <row r="659" ht="9.9499999999999993" customHeight="1" x14ac:dyDescent="0.15"/>
    <row r="660" ht="9.9499999999999993" customHeight="1" x14ac:dyDescent="0.15"/>
    <row r="661" ht="9.9499999999999993" customHeight="1" x14ac:dyDescent="0.15"/>
    <row r="662" ht="9.9499999999999993" customHeight="1" x14ac:dyDescent="0.15"/>
    <row r="663" ht="9.9499999999999993" customHeight="1" x14ac:dyDescent="0.15"/>
    <row r="664" ht="9.9499999999999993" customHeight="1" x14ac:dyDescent="0.15"/>
    <row r="665" ht="9.9499999999999993" customHeight="1" x14ac:dyDescent="0.15"/>
    <row r="666" ht="9.9499999999999993" customHeight="1" x14ac:dyDescent="0.15"/>
    <row r="667" ht="9.9499999999999993" customHeight="1" x14ac:dyDescent="0.15"/>
    <row r="668" ht="9.9499999999999993" customHeight="1" x14ac:dyDescent="0.15"/>
    <row r="669" ht="9.9499999999999993" customHeight="1" x14ac:dyDescent="0.15"/>
    <row r="670" ht="9.9499999999999993" customHeight="1" x14ac:dyDescent="0.15"/>
    <row r="671" ht="9.9499999999999993" customHeight="1" x14ac:dyDescent="0.15"/>
    <row r="672" ht="9.9499999999999993" customHeight="1" x14ac:dyDescent="0.15"/>
    <row r="673" ht="9.9499999999999993" customHeight="1" x14ac:dyDescent="0.15"/>
    <row r="674" ht="9.9499999999999993" customHeight="1" x14ac:dyDescent="0.15"/>
    <row r="675" ht="9.9499999999999993" customHeight="1" x14ac:dyDescent="0.15"/>
    <row r="676" ht="9.9499999999999993" customHeight="1" x14ac:dyDescent="0.15"/>
    <row r="677" ht="9.9499999999999993" customHeight="1" x14ac:dyDescent="0.15"/>
    <row r="678" ht="9.9499999999999993" customHeight="1" x14ac:dyDescent="0.15"/>
    <row r="679" ht="9.9499999999999993" customHeight="1" x14ac:dyDescent="0.15"/>
    <row r="680" ht="9.9499999999999993" customHeight="1" x14ac:dyDescent="0.15"/>
    <row r="681" ht="9.9499999999999993" customHeight="1" x14ac:dyDescent="0.15"/>
    <row r="682" ht="9.9499999999999993" customHeight="1" x14ac:dyDescent="0.15"/>
    <row r="683" ht="9.9499999999999993" customHeight="1" x14ac:dyDescent="0.15"/>
    <row r="684" ht="9.9499999999999993" customHeight="1" x14ac:dyDescent="0.15"/>
    <row r="685" ht="9.9499999999999993" customHeight="1" x14ac:dyDescent="0.15"/>
    <row r="686" ht="9.9499999999999993" customHeight="1" x14ac:dyDescent="0.15"/>
    <row r="687" ht="9.9499999999999993" customHeight="1" x14ac:dyDescent="0.15"/>
    <row r="688" ht="9.9499999999999993" customHeight="1" x14ac:dyDescent="0.15"/>
    <row r="689" ht="9.9499999999999993" customHeight="1" x14ac:dyDescent="0.15"/>
    <row r="690" ht="9.9499999999999993" customHeight="1" x14ac:dyDescent="0.15"/>
    <row r="691" ht="9.9499999999999993" customHeight="1" x14ac:dyDescent="0.15"/>
    <row r="692" ht="9.9499999999999993" customHeight="1" x14ac:dyDescent="0.15"/>
    <row r="693" ht="9.9499999999999993" customHeight="1" x14ac:dyDescent="0.15"/>
    <row r="694" ht="9.9499999999999993" customHeight="1" x14ac:dyDescent="0.15"/>
    <row r="695" ht="9.9499999999999993" customHeight="1" x14ac:dyDescent="0.15"/>
    <row r="696" ht="9.9499999999999993" customHeight="1" x14ac:dyDescent="0.15"/>
    <row r="697" ht="9.9499999999999993" customHeight="1" x14ac:dyDescent="0.15"/>
    <row r="698" ht="9.9499999999999993" customHeight="1" x14ac:dyDescent="0.15"/>
    <row r="699" ht="9.9499999999999993" customHeight="1" x14ac:dyDescent="0.15"/>
    <row r="700" ht="9.9499999999999993" customHeight="1" x14ac:dyDescent="0.15"/>
    <row r="701" ht="9.9499999999999993" customHeight="1" x14ac:dyDescent="0.15"/>
    <row r="702" ht="9.9499999999999993" customHeight="1" x14ac:dyDescent="0.15"/>
    <row r="703" ht="9.9499999999999993" customHeight="1" x14ac:dyDescent="0.15"/>
    <row r="704" ht="9.9499999999999993" customHeight="1" x14ac:dyDescent="0.15"/>
    <row r="705" ht="9.9499999999999993" customHeight="1" x14ac:dyDescent="0.15"/>
    <row r="706" ht="9.9499999999999993" customHeight="1" x14ac:dyDescent="0.15"/>
    <row r="707" ht="9.9499999999999993" customHeight="1" x14ac:dyDescent="0.15"/>
    <row r="708" ht="9.9499999999999993" customHeight="1" x14ac:dyDescent="0.15"/>
    <row r="709" ht="9.9499999999999993" customHeight="1" x14ac:dyDescent="0.15"/>
    <row r="710" ht="9.9499999999999993" customHeight="1" x14ac:dyDescent="0.15"/>
    <row r="711" ht="9.9499999999999993" customHeight="1" x14ac:dyDescent="0.15"/>
    <row r="712" ht="9.9499999999999993" customHeight="1" x14ac:dyDescent="0.15"/>
    <row r="713" ht="9.9499999999999993" customHeight="1" x14ac:dyDescent="0.15"/>
    <row r="714" ht="9.9499999999999993" customHeight="1" x14ac:dyDescent="0.15"/>
    <row r="715" ht="9.9499999999999993" customHeight="1" x14ac:dyDescent="0.15"/>
    <row r="716" ht="9.9499999999999993" customHeight="1" x14ac:dyDescent="0.15"/>
    <row r="717" ht="9.9499999999999993" customHeight="1" x14ac:dyDescent="0.15"/>
    <row r="718" ht="9.9499999999999993" customHeight="1" x14ac:dyDescent="0.15"/>
    <row r="719" ht="9.9499999999999993" customHeight="1" x14ac:dyDescent="0.15"/>
    <row r="720" ht="9.9499999999999993" customHeight="1" x14ac:dyDescent="0.15"/>
    <row r="721" ht="9.9499999999999993" customHeight="1" x14ac:dyDescent="0.15"/>
    <row r="722" ht="9.9499999999999993" customHeight="1" x14ac:dyDescent="0.15"/>
    <row r="723" ht="9.9499999999999993" customHeight="1" x14ac:dyDescent="0.15"/>
    <row r="724" ht="9.9499999999999993" customHeight="1" x14ac:dyDescent="0.15"/>
    <row r="725" ht="9.9499999999999993" customHeight="1" x14ac:dyDescent="0.15"/>
    <row r="726" ht="9.9499999999999993" customHeight="1" x14ac:dyDescent="0.15"/>
    <row r="727" ht="9.9499999999999993" customHeight="1" x14ac:dyDescent="0.15"/>
    <row r="728" ht="9.9499999999999993" customHeight="1" x14ac:dyDescent="0.15"/>
    <row r="729" ht="9.9499999999999993" customHeight="1" x14ac:dyDescent="0.15"/>
    <row r="730" ht="9.9499999999999993" customHeight="1" x14ac:dyDescent="0.15"/>
    <row r="731" ht="9.9499999999999993" customHeight="1" x14ac:dyDescent="0.15"/>
    <row r="732" ht="9.9499999999999993" customHeight="1" x14ac:dyDescent="0.15"/>
    <row r="733" ht="9.9499999999999993" customHeight="1" x14ac:dyDescent="0.15"/>
    <row r="734" ht="9.9499999999999993" customHeight="1" x14ac:dyDescent="0.15"/>
    <row r="735" ht="9.9499999999999993" customHeight="1" x14ac:dyDescent="0.15"/>
    <row r="736" ht="9.9499999999999993" customHeight="1" x14ac:dyDescent="0.15"/>
    <row r="737" ht="9.9499999999999993" customHeight="1" x14ac:dyDescent="0.15"/>
    <row r="738" ht="9.9499999999999993" customHeight="1" x14ac:dyDescent="0.15"/>
    <row r="739" ht="9.9499999999999993" customHeight="1" x14ac:dyDescent="0.15"/>
    <row r="740" ht="9.9499999999999993" customHeight="1" x14ac:dyDescent="0.15"/>
    <row r="741" ht="9.9499999999999993" customHeight="1" x14ac:dyDescent="0.15"/>
    <row r="742" ht="9.9499999999999993" customHeight="1" x14ac:dyDescent="0.15"/>
    <row r="743" ht="9.9499999999999993" customHeight="1" x14ac:dyDescent="0.15"/>
    <row r="744" ht="9.9499999999999993" customHeight="1" x14ac:dyDescent="0.15"/>
    <row r="745" ht="9.9499999999999993" customHeight="1" x14ac:dyDescent="0.15"/>
    <row r="746" ht="9.9499999999999993" customHeight="1" x14ac:dyDescent="0.15"/>
    <row r="747" ht="9.9499999999999993" customHeight="1" x14ac:dyDescent="0.15"/>
    <row r="748" ht="9.9499999999999993" customHeight="1" x14ac:dyDescent="0.15"/>
    <row r="749" ht="9.9499999999999993" customHeight="1" x14ac:dyDescent="0.15"/>
    <row r="750" ht="9.9499999999999993" customHeight="1" x14ac:dyDescent="0.15"/>
    <row r="751" ht="9.9499999999999993" customHeight="1" x14ac:dyDescent="0.15"/>
    <row r="752" ht="9.9499999999999993" customHeight="1" x14ac:dyDescent="0.15"/>
    <row r="753" ht="9.9499999999999993" customHeight="1" x14ac:dyDescent="0.15"/>
    <row r="754" ht="9.9499999999999993" customHeight="1" x14ac:dyDescent="0.15"/>
    <row r="755" ht="9.9499999999999993" customHeight="1" x14ac:dyDescent="0.15"/>
    <row r="756" ht="9.9499999999999993" customHeight="1" x14ac:dyDescent="0.15"/>
    <row r="757" ht="9.9499999999999993" customHeight="1" x14ac:dyDescent="0.15"/>
    <row r="758" ht="9.9499999999999993" customHeight="1" x14ac:dyDescent="0.15"/>
    <row r="759" ht="9.9499999999999993" customHeight="1" x14ac:dyDescent="0.15"/>
    <row r="760" ht="9.9499999999999993" customHeight="1" x14ac:dyDescent="0.15"/>
    <row r="761" ht="9.9499999999999993" customHeight="1" x14ac:dyDescent="0.15"/>
    <row r="762" ht="9.9499999999999993" customHeight="1" x14ac:dyDescent="0.15"/>
    <row r="763" ht="9.9499999999999993" customHeight="1" x14ac:dyDescent="0.15"/>
    <row r="764" ht="9.9499999999999993" customHeight="1" x14ac:dyDescent="0.15"/>
    <row r="765" ht="9.9499999999999993" customHeight="1" x14ac:dyDescent="0.15"/>
    <row r="766" ht="9.9499999999999993" customHeight="1" x14ac:dyDescent="0.15"/>
    <row r="767" ht="9.9499999999999993" customHeight="1" x14ac:dyDescent="0.15"/>
    <row r="768" ht="9.9499999999999993" customHeight="1" x14ac:dyDescent="0.15"/>
    <row r="769" ht="9.9499999999999993" customHeight="1" x14ac:dyDescent="0.15"/>
    <row r="770" ht="9.9499999999999993" customHeight="1" x14ac:dyDescent="0.15"/>
    <row r="771" ht="9.9499999999999993" customHeight="1" x14ac:dyDescent="0.15"/>
    <row r="772" ht="9.9499999999999993" customHeight="1" x14ac:dyDescent="0.15"/>
    <row r="773" ht="9.9499999999999993" customHeight="1" x14ac:dyDescent="0.15"/>
    <row r="774" ht="9.9499999999999993" customHeight="1" x14ac:dyDescent="0.15"/>
    <row r="775" ht="9.9499999999999993" customHeight="1" x14ac:dyDescent="0.15"/>
    <row r="776" ht="9.9499999999999993" customHeight="1" x14ac:dyDescent="0.15"/>
    <row r="777" ht="9.9499999999999993" customHeight="1" x14ac:dyDescent="0.15"/>
    <row r="778" ht="9.9499999999999993" customHeight="1" x14ac:dyDescent="0.15"/>
    <row r="779" ht="9.9499999999999993" customHeight="1" x14ac:dyDescent="0.15"/>
    <row r="780" ht="9.9499999999999993" customHeight="1" x14ac:dyDescent="0.15"/>
    <row r="781" ht="9.9499999999999993" customHeight="1" x14ac:dyDescent="0.15"/>
    <row r="782" ht="9.9499999999999993" customHeight="1" x14ac:dyDescent="0.15"/>
    <row r="783" ht="9.9499999999999993" customHeight="1" x14ac:dyDescent="0.15"/>
    <row r="784" ht="9.9499999999999993" customHeight="1" x14ac:dyDescent="0.15"/>
    <row r="785" ht="9.9499999999999993" customHeight="1" x14ac:dyDescent="0.15"/>
    <row r="786" ht="9.9499999999999993" customHeight="1" x14ac:dyDescent="0.15"/>
    <row r="787" ht="9.9499999999999993" customHeight="1" x14ac:dyDescent="0.15"/>
    <row r="788" ht="9.9499999999999993" customHeight="1" x14ac:dyDescent="0.15"/>
    <row r="789" ht="9.9499999999999993" customHeight="1" x14ac:dyDescent="0.15"/>
    <row r="790" ht="9.9499999999999993" customHeight="1" x14ac:dyDescent="0.15"/>
    <row r="791" ht="9.9499999999999993" customHeight="1" x14ac:dyDescent="0.15"/>
    <row r="792" ht="9.9499999999999993" customHeight="1" x14ac:dyDescent="0.15"/>
    <row r="793" ht="9.9499999999999993" customHeight="1" x14ac:dyDescent="0.15"/>
    <row r="794" ht="9.9499999999999993" customHeight="1" x14ac:dyDescent="0.15"/>
    <row r="795" ht="9.9499999999999993" customHeight="1" x14ac:dyDescent="0.15"/>
    <row r="796" ht="9.9499999999999993" customHeight="1" x14ac:dyDescent="0.15"/>
    <row r="797" ht="9.9499999999999993" customHeight="1" x14ac:dyDescent="0.15"/>
    <row r="798" ht="9.9499999999999993" customHeight="1" x14ac:dyDescent="0.15"/>
    <row r="799" ht="9.9499999999999993" customHeight="1" x14ac:dyDescent="0.15"/>
    <row r="800" ht="9.9499999999999993" customHeight="1" x14ac:dyDescent="0.15"/>
    <row r="801" ht="9.9499999999999993" customHeight="1" x14ac:dyDescent="0.15"/>
    <row r="802" ht="9.9499999999999993" customHeight="1" x14ac:dyDescent="0.15"/>
    <row r="803" ht="9.9499999999999993" customHeight="1" x14ac:dyDescent="0.15"/>
    <row r="804" ht="9.9499999999999993" customHeight="1" x14ac:dyDescent="0.15"/>
    <row r="805" ht="9.9499999999999993" customHeight="1" x14ac:dyDescent="0.15"/>
    <row r="806" ht="9.9499999999999993" customHeight="1" x14ac:dyDescent="0.15"/>
    <row r="807" ht="9.9499999999999993" customHeight="1" x14ac:dyDescent="0.15"/>
    <row r="808" ht="9.9499999999999993" customHeight="1" x14ac:dyDescent="0.15"/>
    <row r="809" ht="9.9499999999999993" customHeight="1" x14ac:dyDescent="0.15"/>
    <row r="810" ht="9.9499999999999993" customHeight="1" x14ac:dyDescent="0.15"/>
    <row r="811" ht="9.9499999999999993" customHeight="1" x14ac:dyDescent="0.15"/>
    <row r="812" ht="9.9499999999999993" customHeight="1" x14ac:dyDescent="0.15"/>
    <row r="813" ht="9.9499999999999993" customHeight="1" x14ac:dyDescent="0.15"/>
    <row r="814" ht="9.9499999999999993" customHeight="1" x14ac:dyDescent="0.15"/>
    <row r="815" ht="9.9499999999999993" customHeight="1" x14ac:dyDescent="0.15"/>
    <row r="816" ht="9.9499999999999993" customHeight="1" x14ac:dyDescent="0.15"/>
    <row r="817" ht="9.9499999999999993" customHeight="1" x14ac:dyDescent="0.15"/>
    <row r="818" ht="9.9499999999999993" customHeight="1" x14ac:dyDescent="0.15"/>
    <row r="819" ht="9.9499999999999993" customHeight="1" x14ac:dyDescent="0.15"/>
    <row r="820" ht="9.9499999999999993" customHeight="1" x14ac:dyDescent="0.15"/>
    <row r="821" ht="9.9499999999999993" customHeight="1" x14ac:dyDescent="0.15"/>
    <row r="822" ht="9.9499999999999993" customHeight="1" x14ac:dyDescent="0.15"/>
    <row r="823" ht="9.9499999999999993" customHeight="1" x14ac:dyDescent="0.15"/>
    <row r="824" ht="9.9499999999999993" customHeight="1" x14ac:dyDescent="0.15"/>
    <row r="825" ht="9.9499999999999993" customHeight="1" x14ac:dyDescent="0.15"/>
    <row r="826" ht="9.9499999999999993" customHeight="1" x14ac:dyDescent="0.15"/>
    <row r="827" ht="9.9499999999999993" customHeight="1" x14ac:dyDescent="0.15"/>
    <row r="828" ht="9.9499999999999993" customHeight="1" x14ac:dyDescent="0.15"/>
    <row r="829" ht="9.9499999999999993" customHeight="1" x14ac:dyDescent="0.15"/>
    <row r="830" ht="9.9499999999999993" customHeight="1" x14ac:dyDescent="0.15"/>
    <row r="831" ht="9.9499999999999993" customHeight="1" x14ac:dyDescent="0.15"/>
    <row r="832" ht="9.9499999999999993" customHeight="1" x14ac:dyDescent="0.15"/>
    <row r="833" ht="9.9499999999999993" customHeight="1" x14ac:dyDescent="0.15"/>
    <row r="834" ht="9.9499999999999993" customHeight="1" x14ac:dyDescent="0.15"/>
    <row r="835" ht="9.9499999999999993" customHeight="1" x14ac:dyDescent="0.15"/>
    <row r="836" ht="9.9499999999999993" customHeight="1" x14ac:dyDescent="0.15"/>
    <row r="837" ht="9.9499999999999993" customHeight="1" x14ac:dyDescent="0.15"/>
    <row r="838" ht="9.9499999999999993" customHeight="1" x14ac:dyDescent="0.15"/>
    <row r="839" ht="9.9499999999999993" customHeight="1" x14ac:dyDescent="0.15"/>
    <row r="840" ht="9.9499999999999993" customHeight="1" x14ac:dyDescent="0.15"/>
    <row r="841" ht="9.9499999999999993" customHeight="1" x14ac:dyDescent="0.15"/>
    <row r="842" ht="9.9499999999999993" customHeight="1" x14ac:dyDescent="0.15"/>
    <row r="843" ht="9.9499999999999993" customHeight="1" x14ac:dyDescent="0.15"/>
    <row r="844" ht="9.9499999999999993" customHeight="1" x14ac:dyDescent="0.15"/>
    <row r="845" ht="9.9499999999999993" customHeight="1" x14ac:dyDescent="0.15"/>
    <row r="846" ht="9.9499999999999993" customHeight="1" x14ac:dyDescent="0.15"/>
    <row r="847" ht="9.9499999999999993" customHeight="1" x14ac:dyDescent="0.15"/>
    <row r="848" ht="9.9499999999999993" customHeight="1" x14ac:dyDescent="0.15"/>
    <row r="849" ht="9.9499999999999993" customHeight="1" x14ac:dyDescent="0.15"/>
    <row r="850" ht="9.9499999999999993" customHeight="1" x14ac:dyDescent="0.15"/>
    <row r="851" ht="9.9499999999999993" customHeight="1" x14ac:dyDescent="0.15"/>
    <row r="852" ht="9.9499999999999993" customHeight="1" x14ac:dyDescent="0.15"/>
    <row r="853" ht="9.9499999999999993" customHeight="1" x14ac:dyDescent="0.15"/>
    <row r="854" ht="9.9499999999999993" customHeight="1" x14ac:dyDescent="0.15"/>
    <row r="855" ht="9.9499999999999993" customHeight="1" x14ac:dyDescent="0.15"/>
    <row r="856" ht="9.9499999999999993" customHeight="1" x14ac:dyDescent="0.15"/>
    <row r="857" ht="9.9499999999999993" customHeight="1" x14ac:dyDescent="0.15"/>
    <row r="858" ht="9.9499999999999993" customHeight="1" x14ac:dyDescent="0.15"/>
    <row r="859" ht="9.9499999999999993" customHeight="1" x14ac:dyDescent="0.15"/>
    <row r="860" ht="9.9499999999999993" customHeight="1" x14ac:dyDescent="0.15"/>
    <row r="861" ht="9.9499999999999993" customHeight="1" x14ac:dyDescent="0.15"/>
    <row r="862" ht="9.9499999999999993" customHeight="1" x14ac:dyDescent="0.15"/>
    <row r="863" ht="9.9499999999999993" customHeight="1" x14ac:dyDescent="0.15"/>
    <row r="864" ht="9.9499999999999993" customHeight="1" x14ac:dyDescent="0.15"/>
    <row r="865" ht="9.9499999999999993" customHeight="1" x14ac:dyDescent="0.15"/>
    <row r="866" ht="9.9499999999999993" customHeight="1" x14ac:dyDescent="0.15"/>
    <row r="867" ht="9.9499999999999993" customHeight="1" x14ac:dyDescent="0.15"/>
    <row r="868" ht="9.9499999999999993" customHeight="1" x14ac:dyDescent="0.15"/>
    <row r="869" ht="9.9499999999999993" customHeight="1" x14ac:dyDescent="0.15"/>
    <row r="870" ht="9.9499999999999993" customHeight="1" x14ac:dyDescent="0.15"/>
    <row r="871" ht="9.9499999999999993" customHeight="1" x14ac:dyDescent="0.15"/>
    <row r="872" ht="9.9499999999999993" customHeight="1" x14ac:dyDescent="0.15"/>
    <row r="873" ht="9.9499999999999993" customHeight="1" x14ac:dyDescent="0.15"/>
    <row r="874" ht="9.9499999999999993" customHeight="1" x14ac:dyDescent="0.15"/>
    <row r="875" ht="9.9499999999999993" customHeight="1" x14ac:dyDescent="0.15"/>
    <row r="876" ht="9.9499999999999993" customHeight="1" x14ac:dyDescent="0.15"/>
    <row r="877" ht="9.9499999999999993" customHeight="1" x14ac:dyDescent="0.15"/>
    <row r="878" ht="9.9499999999999993" customHeight="1" x14ac:dyDescent="0.15"/>
    <row r="879" ht="9.9499999999999993" customHeight="1" x14ac:dyDescent="0.15"/>
    <row r="880" ht="9.9499999999999993" customHeight="1" x14ac:dyDescent="0.15"/>
    <row r="881" ht="9.9499999999999993" customHeight="1" x14ac:dyDescent="0.15"/>
    <row r="882" ht="9.9499999999999993" customHeight="1" x14ac:dyDescent="0.15"/>
    <row r="883" ht="9.9499999999999993" customHeight="1" x14ac:dyDescent="0.15"/>
    <row r="884" ht="9.9499999999999993" customHeight="1" x14ac:dyDescent="0.15"/>
    <row r="885" ht="9.9499999999999993" customHeight="1" x14ac:dyDescent="0.15"/>
    <row r="886" ht="9.9499999999999993" customHeight="1" x14ac:dyDescent="0.15"/>
    <row r="887" ht="9.9499999999999993" customHeight="1" x14ac:dyDescent="0.15"/>
    <row r="888" ht="9.9499999999999993" customHeight="1" x14ac:dyDescent="0.15"/>
    <row r="889" ht="9.9499999999999993" customHeight="1" x14ac:dyDescent="0.15"/>
    <row r="890" ht="9.9499999999999993" customHeight="1" x14ac:dyDescent="0.15"/>
    <row r="891" ht="9.9499999999999993" customHeight="1" x14ac:dyDescent="0.15"/>
    <row r="892" ht="9.9499999999999993" customHeight="1" x14ac:dyDescent="0.15"/>
    <row r="893" ht="9.9499999999999993" customHeight="1" x14ac:dyDescent="0.15"/>
    <row r="894" ht="9.9499999999999993" customHeight="1" x14ac:dyDescent="0.15"/>
    <row r="895" ht="9.9499999999999993" customHeight="1" x14ac:dyDescent="0.15"/>
    <row r="896" ht="9.9499999999999993" customHeight="1" x14ac:dyDescent="0.15"/>
    <row r="897" ht="9.9499999999999993" customHeight="1" x14ac:dyDescent="0.15"/>
    <row r="898" ht="9.9499999999999993" customHeight="1" x14ac:dyDescent="0.15"/>
    <row r="899" ht="9.9499999999999993" customHeight="1" x14ac:dyDescent="0.15"/>
    <row r="900" ht="9.9499999999999993" customHeight="1" x14ac:dyDescent="0.15"/>
    <row r="901" ht="9.9499999999999993" customHeight="1" x14ac:dyDescent="0.15"/>
    <row r="902" ht="9.9499999999999993" customHeight="1" x14ac:dyDescent="0.15"/>
    <row r="903" ht="9.9499999999999993" customHeight="1" x14ac:dyDescent="0.15"/>
    <row r="904" ht="9.9499999999999993" customHeight="1" x14ac:dyDescent="0.15"/>
    <row r="905" ht="9.9499999999999993" customHeight="1" x14ac:dyDescent="0.15"/>
    <row r="906" ht="9.9499999999999993" customHeight="1" x14ac:dyDescent="0.15"/>
    <row r="907" ht="9.9499999999999993" customHeight="1" x14ac:dyDescent="0.15"/>
    <row r="908" ht="9.9499999999999993" customHeight="1" x14ac:dyDescent="0.15"/>
    <row r="909" ht="9.9499999999999993" customHeight="1" x14ac:dyDescent="0.15"/>
    <row r="910" ht="9.9499999999999993" customHeight="1" x14ac:dyDescent="0.15"/>
    <row r="911" ht="9.9499999999999993" customHeight="1" x14ac:dyDescent="0.15"/>
    <row r="912" ht="9.9499999999999993" customHeight="1" x14ac:dyDescent="0.15"/>
    <row r="913" ht="9.9499999999999993" customHeight="1" x14ac:dyDescent="0.15"/>
    <row r="914" ht="9.9499999999999993" customHeight="1" x14ac:dyDescent="0.15"/>
    <row r="915" ht="9.9499999999999993" customHeight="1" x14ac:dyDescent="0.15"/>
    <row r="916" ht="9.9499999999999993" customHeight="1" x14ac:dyDescent="0.15"/>
    <row r="917" ht="9.9499999999999993" customHeight="1" x14ac:dyDescent="0.15"/>
    <row r="918" ht="9.9499999999999993" customHeight="1" x14ac:dyDescent="0.15"/>
    <row r="919" ht="9.9499999999999993" customHeight="1" x14ac:dyDescent="0.15"/>
    <row r="920" ht="9.9499999999999993" customHeight="1" x14ac:dyDescent="0.15"/>
    <row r="921" ht="9.9499999999999993" customHeight="1" x14ac:dyDescent="0.15"/>
    <row r="922" ht="9.9499999999999993" customHeight="1" x14ac:dyDescent="0.15"/>
    <row r="923" ht="9.9499999999999993" customHeight="1" x14ac:dyDescent="0.15"/>
    <row r="924" ht="9.9499999999999993" customHeight="1" x14ac:dyDescent="0.15"/>
    <row r="925" ht="9.9499999999999993" customHeight="1" x14ac:dyDescent="0.15"/>
    <row r="926" ht="9.9499999999999993" customHeight="1" x14ac:dyDescent="0.15"/>
    <row r="927" ht="9.9499999999999993" customHeight="1" x14ac:dyDescent="0.15"/>
    <row r="928" ht="9.9499999999999993" customHeight="1" x14ac:dyDescent="0.15"/>
    <row r="929" ht="9.9499999999999993" customHeight="1" x14ac:dyDescent="0.15"/>
    <row r="930" ht="9.9499999999999993" customHeight="1" x14ac:dyDescent="0.15"/>
    <row r="931" ht="9.9499999999999993" customHeight="1" x14ac:dyDescent="0.15"/>
    <row r="932" ht="9.9499999999999993" customHeight="1" x14ac:dyDescent="0.15"/>
    <row r="933" ht="9.9499999999999993" customHeight="1" x14ac:dyDescent="0.15"/>
    <row r="934" ht="9.9499999999999993" customHeight="1" x14ac:dyDescent="0.15"/>
    <row r="935" ht="9.9499999999999993" customHeight="1" x14ac:dyDescent="0.15"/>
    <row r="936" ht="9.9499999999999993" customHeight="1" x14ac:dyDescent="0.15"/>
    <row r="937" ht="9.9499999999999993" customHeight="1" x14ac:dyDescent="0.15"/>
    <row r="938" ht="9.9499999999999993" customHeight="1" x14ac:dyDescent="0.15"/>
    <row r="939" ht="9.9499999999999993" customHeight="1" x14ac:dyDescent="0.15"/>
    <row r="940" ht="9.9499999999999993" customHeight="1" x14ac:dyDescent="0.15"/>
    <row r="941" ht="9.9499999999999993" customHeight="1" x14ac:dyDescent="0.15"/>
    <row r="942" ht="9.9499999999999993" customHeight="1" x14ac:dyDescent="0.15"/>
    <row r="943" ht="9.9499999999999993" customHeight="1" x14ac:dyDescent="0.15"/>
    <row r="944" ht="9.9499999999999993" customHeight="1" x14ac:dyDescent="0.15"/>
    <row r="945" ht="9.9499999999999993" customHeight="1" x14ac:dyDescent="0.15"/>
    <row r="946" ht="9.9499999999999993" customHeight="1" x14ac:dyDescent="0.15"/>
    <row r="947" ht="9.9499999999999993" customHeight="1" x14ac:dyDescent="0.15"/>
    <row r="948" ht="9.9499999999999993" customHeight="1" x14ac:dyDescent="0.15"/>
    <row r="949" ht="9.9499999999999993" customHeight="1" x14ac:dyDescent="0.15"/>
    <row r="950" ht="9.9499999999999993" customHeight="1" x14ac:dyDescent="0.15"/>
    <row r="951" ht="9.9499999999999993" customHeight="1" x14ac:dyDescent="0.15"/>
    <row r="952" ht="9.9499999999999993" customHeight="1" x14ac:dyDescent="0.15"/>
    <row r="953" ht="9.9499999999999993" customHeight="1" x14ac:dyDescent="0.15"/>
    <row r="954" ht="9.9499999999999993" customHeight="1" x14ac:dyDescent="0.15"/>
    <row r="955" ht="9.9499999999999993" customHeight="1" x14ac:dyDescent="0.15"/>
    <row r="956" ht="9.9499999999999993" customHeight="1" x14ac:dyDescent="0.15"/>
    <row r="957" ht="9.9499999999999993" customHeight="1" x14ac:dyDescent="0.15"/>
    <row r="958" ht="9.9499999999999993" customHeight="1" x14ac:dyDescent="0.15"/>
    <row r="959" ht="9.9499999999999993" customHeight="1" x14ac:dyDescent="0.15"/>
    <row r="960" ht="9.9499999999999993" customHeight="1" x14ac:dyDescent="0.15"/>
    <row r="961" ht="9.9499999999999993" customHeight="1" x14ac:dyDescent="0.15"/>
    <row r="962" ht="9.9499999999999993" customHeight="1" x14ac:dyDescent="0.15"/>
    <row r="963" ht="9.9499999999999993" customHeight="1" x14ac:dyDescent="0.15"/>
    <row r="964" ht="9.9499999999999993" customHeight="1" x14ac:dyDescent="0.15"/>
    <row r="965" ht="9.9499999999999993" customHeight="1" x14ac:dyDescent="0.15"/>
    <row r="966" ht="9.9499999999999993" customHeight="1" x14ac:dyDescent="0.15"/>
    <row r="967" ht="9.9499999999999993" customHeight="1" x14ac:dyDescent="0.15"/>
    <row r="968" ht="9.9499999999999993" customHeight="1" x14ac:dyDescent="0.15"/>
    <row r="969" ht="9.9499999999999993" customHeight="1" x14ac:dyDescent="0.15"/>
    <row r="970" ht="9.9499999999999993" customHeight="1" x14ac:dyDescent="0.15"/>
    <row r="971" ht="9.9499999999999993" customHeight="1" x14ac:dyDescent="0.15"/>
    <row r="972" ht="9.9499999999999993" customHeight="1" x14ac:dyDescent="0.15"/>
    <row r="973" ht="9.9499999999999993" customHeight="1" x14ac:dyDescent="0.15"/>
    <row r="974" ht="9.9499999999999993" customHeight="1" x14ac:dyDescent="0.15"/>
    <row r="975" ht="9.9499999999999993" customHeight="1" x14ac:dyDescent="0.15"/>
    <row r="976" ht="9.9499999999999993" customHeight="1" x14ac:dyDescent="0.15"/>
    <row r="977" ht="9.9499999999999993" customHeight="1" x14ac:dyDescent="0.15"/>
    <row r="978" ht="9.9499999999999993" customHeight="1" x14ac:dyDescent="0.15"/>
    <row r="979" ht="9.9499999999999993" customHeight="1" x14ac:dyDescent="0.15"/>
    <row r="980" ht="9.9499999999999993" customHeight="1" x14ac:dyDescent="0.15"/>
    <row r="981" ht="9.9499999999999993" customHeight="1" x14ac:dyDescent="0.15"/>
    <row r="982" ht="9.9499999999999993" customHeight="1" x14ac:dyDescent="0.15"/>
    <row r="983" ht="9.9499999999999993" customHeight="1" x14ac:dyDescent="0.15"/>
    <row r="984" ht="9.9499999999999993" customHeight="1" x14ac:dyDescent="0.15"/>
    <row r="985" ht="9.9499999999999993" customHeight="1" x14ac:dyDescent="0.15"/>
    <row r="986" ht="9.9499999999999993" customHeight="1" x14ac:dyDescent="0.15"/>
    <row r="987" ht="9.9499999999999993" customHeight="1" x14ac:dyDescent="0.15"/>
    <row r="988" ht="9.9499999999999993" customHeight="1" x14ac:dyDescent="0.15"/>
    <row r="989" ht="9.9499999999999993" customHeight="1" x14ac:dyDescent="0.15"/>
    <row r="990" ht="9.9499999999999993" customHeight="1" x14ac:dyDescent="0.15"/>
    <row r="991" ht="9.9499999999999993" customHeight="1" x14ac:dyDescent="0.15"/>
    <row r="992" ht="9.9499999999999993" customHeight="1" x14ac:dyDescent="0.15"/>
    <row r="993" ht="9.9499999999999993" customHeight="1" x14ac:dyDescent="0.15"/>
    <row r="994" ht="9.9499999999999993" customHeight="1" x14ac:dyDescent="0.15"/>
    <row r="995" ht="9.9499999999999993" customHeight="1" x14ac:dyDescent="0.15"/>
    <row r="996" ht="9.9499999999999993" customHeight="1" x14ac:dyDescent="0.15"/>
    <row r="997" ht="9.9499999999999993" customHeight="1" x14ac:dyDescent="0.15"/>
    <row r="998" ht="9.9499999999999993" customHeight="1" x14ac:dyDescent="0.15"/>
    <row r="999" ht="9.9499999999999993" customHeight="1" x14ac:dyDescent="0.15"/>
    <row r="1000" ht="9.9499999999999993" customHeight="1" x14ac:dyDescent="0.15"/>
    <row r="1001" ht="9.9499999999999993" customHeight="1" x14ac:dyDescent="0.15"/>
    <row r="1002" ht="9.9499999999999993" customHeight="1" x14ac:dyDescent="0.15"/>
    <row r="1003" ht="9.9499999999999993" customHeight="1" x14ac:dyDescent="0.15"/>
    <row r="1004" ht="9.9499999999999993" customHeight="1" x14ac:dyDescent="0.15"/>
    <row r="1005" ht="9.9499999999999993" customHeight="1" x14ac:dyDescent="0.15"/>
    <row r="1006" ht="9.9499999999999993" customHeight="1" x14ac:dyDescent="0.15"/>
    <row r="1007" ht="9.9499999999999993" customHeight="1" x14ac:dyDescent="0.15"/>
    <row r="1008" ht="9.9499999999999993" customHeight="1" x14ac:dyDescent="0.15"/>
    <row r="1009" ht="9.9499999999999993" customHeight="1" x14ac:dyDescent="0.15"/>
    <row r="1010" ht="9.9499999999999993" customHeight="1" x14ac:dyDescent="0.15"/>
    <row r="1011" ht="9.9499999999999993" customHeight="1" x14ac:dyDescent="0.15"/>
    <row r="1012" ht="9.9499999999999993" customHeight="1" x14ac:dyDescent="0.15"/>
    <row r="1013" ht="9.9499999999999993" customHeight="1" x14ac:dyDescent="0.15"/>
    <row r="1014" ht="9.9499999999999993" customHeight="1" x14ac:dyDescent="0.15"/>
    <row r="1015" ht="9.9499999999999993" customHeight="1" x14ac:dyDescent="0.15"/>
    <row r="1016" ht="9.9499999999999993" customHeight="1" x14ac:dyDescent="0.15"/>
    <row r="1017" ht="9.9499999999999993" customHeight="1" x14ac:dyDescent="0.15"/>
    <row r="1018" ht="9.9499999999999993" customHeight="1" x14ac:dyDescent="0.15"/>
    <row r="1019" ht="9.9499999999999993" customHeight="1" x14ac:dyDescent="0.15"/>
    <row r="1020" ht="9.9499999999999993" customHeight="1" x14ac:dyDescent="0.15"/>
    <row r="1021" ht="9.9499999999999993" customHeight="1" x14ac:dyDescent="0.15"/>
    <row r="1022" ht="9.9499999999999993" customHeight="1" x14ac:dyDescent="0.15"/>
    <row r="1023" ht="9.9499999999999993" customHeight="1" x14ac:dyDescent="0.15"/>
    <row r="1024" ht="9.9499999999999993" customHeight="1" x14ac:dyDescent="0.15"/>
    <row r="1025" ht="9.9499999999999993" customHeight="1" x14ac:dyDescent="0.15"/>
    <row r="1026" ht="9.9499999999999993" customHeight="1" x14ac:dyDescent="0.15"/>
    <row r="1027" ht="9.9499999999999993" customHeight="1" x14ac:dyDescent="0.15"/>
    <row r="1028" ht="9.9499999999999993" customHeight="1" x14ac:dyDescent="0.15"/>
    <row r="1029" ht="9.9499999999999993" customHeight="1" x14ac:dyDescent="0.15"/>
    <row r="1030" ht="9.9499999999999993" customHeight="1" x14ac:dyDescent="0.15"/>
    <row r="1031" ht="9.9499999999999993" customHeight="1" x14ac:dyDescent="0.15"/>
    <row r="1032" ht="9.9499999999999993" customHeight="1" x14ac:dyDescent="0.15"/>
    <row r="1033" ht="9.9499999999999993" customHeight="1" x14ac:dyDescent="0.15"/>
    <row r="1034" ht="9.9499999999999993" customHeight="1" x14ac:dyDescent="0.15"/>
    <row r="1035" ht="9.9499999999999993" customHeight="1" x14ac:dyDescent="0.15"/>
    <row r="1036" ht="9.9499999999999993" customHeight="1" x14ac:dyDescent="0.15"/>
    <row r="1037" ht="9.9499999999999993" customHeight="1" x14ac:dyDescent="0.15"/>
    <row r="1038" ht="9.9499999999999993" customHeight="1" x14ac:dyDescent="0.15"/>
    <row r="1039" ht="9.9499999999999993" customHeight="1" x14ac:dyDescent="0.15"/>
    <row r="1040" ht="9.9499999999999993" customHeight="1" x14ac:dyDescent="0.15"/>
    <row r="1041" ht="9.9499999999999993" customHeight="1" x14ac:dyDescent="0.15"/>
    <row r="1042" ht="9.9499999999999993" customHeight="1" x14ac:dyDescent="0.15"/>
    <row r="1043" ht="9.9499999999999993" customHeight="1" x14ac:dyDescent="0.15"/>
    <row r="1044" ht="9.9499999999999993" customHeight="1" x14ac:dyDescent="0.15"/>
    <row r="1045" ht="9.9499999999999993" customHeight="1" x14ac:dyDescent="0.15"/>
    <row r="1046" ht="9.9499999999999993" customHeight="1" x14ac:dyDescent="0.15"/>
    <row r="1047" ht="9.9499999999999993" customHeight="1" x14ac:dyDescent="0.15"/>
    <row r="1048" ht="9.9499999999999993" customHeight="1" x14ac:dyDescent="0.15"/>
    <row r="1049" ht="9.9499999999999993" customHeight="1" x14ac:dyDescent="0.15"/>
    <row r="1050" ht="9.9499999999999993" customHeight="1" x14ac:dyDescent="0.15"/>
    <row r="1051" ht="9.9499999999999993" customHeight="1" x14ac:dyDescent="0.15"/>
    <row r="1052" ht="9.9499999999999993" customHeight="1" x14ac:dyDescent="0.15"/>
    <row r="1053" ht="9.9499999999999993" customHeight="1" x14ac:dyDescent="0.15"/>
    <row r="1054" ht="9.9499999999999993" customHeight="1" x14ac:dyDescent="0.15"/>
    <row r="1055" ht="9.9499999999999993" customHeight="1" x14ac:dyDescent="0.15"/>
    <row r="1056" ht="9.9499999999999993" customHeight="1" x14ac:dyDescent="0.15"/>
    <row r="1057" ht="9.9499999999999993" customHeight="1" x14ac:dyDescent="0.15"/>
    <row r="1058" ht="9.9499999999999993" customHeight="1" x14ac:dyDescent="0.15"/>
    <row r="1059" ht="9.9499999999999993" customHeight="1" x14ac:dyDescent="0.15"/>
    <row r="1060" ht="9.9499999999999993" customHeight="1" x14ac:dyDescent="0.15"/>
    <row r="1061" ht="9.9499999999999993" customHeight="1" x14ac:dyDescent="0.15"/>
    <row r="1062" ht="9.9499999999999993" customHeight="1" x14ac:dyDescent="0.15"/>
    <row r="1063" ht="9.9499999999999993" customHeight="1" x14ac:dyDescent="0.15"/>
    <row r="1064" ht="9.9499999999999993" customHeight="1" x14ac:dyDescent="0.15"/>
    <row r="1065" ht="9.9499999999999993" customHeight="1" x14ac:dyDescent="0.15"/>
    <row r="1066" ht="9.9499999999999993" customHeight="1" x14ac:dyDescent="0.15"/>
    <row r="1067" ht="9.9499999999999993" customHeight="1" x14ac:dyDescent="0.15"/>
    <row r="1068" ht="9.9499999999999993" customHeight="1" x14ac:dyDescent="0.15"/>
    <row r="1069" ht="9.9499999999999993" customHeight="1" x14ac:dyDescent="0.15"/>
    <row r="1070" ht="9.9499999999999993" customHeight="1" x14ac:dyDescent="0.15"/>
    <row r="1071" ht="9.9499999999999993" customHeight="1" x14ac:dyDescent="0.15"/>
    <row r="1072" ht="9.9499999999999993" customHeight="1" x14ac:dyDescent="0.15"/>
    <row r="1073" ht="9.9499999999999993" customHeight="1" x14ac:dyDescent="0.15"/>
    <row r="1074" ht="9.9499999999999993" customHeight="1" x14ac:dyDescent="0.15"/>
    <row r="1075" ht="9.9499999999999993" customHeight="1" x14ac:dyDescent="0.15"/>
    <row r="1076" ht="9.9499999999999993" customHeight="1" x14ac:dyDescent="0.15"/>
    <row r="1077" ht="9.9499999999999993" customHeight="1" x14ac:dyDescent="0.15"/>
    <row r="1078" ht="9.9499999999999993" customHeight="1" x14ac:dyDescent="0.15"/>
    <row r="1079" ht="9.9499999999999993" customHeight="1" x14ac:dyDescent="0.15"/>
    <row r="1080" ht="9.9499999999999993" customHeight="1" x14ac:dyDescent="0.15"/>
    <row r="1081" ht="9.9499999999999993" customHeight="1" x14ac:dyDescent="0.15"/>
    <row r="1082" ht="9.9499999999999993" customHeight="1" x14ac:dyDescent="0.15"/>
    <row r="1083" ht="9.9499999999999993" customHeight="1" x14ac:dyDescent="0.15"/>
    <row r="1084" ht="9.9499999999999993" customHeight="1" x14ac:dyDescent="0.15"/>
    <row r="1085" ht="9.9499999999999993" customHeight="1" x14ac:dyDescent="0.15"/>
    <row r="1086" ht="9.9499999999999993" customHeight="1" x14ac:dyDescent="0.15"/>
    <row r="1087" ht="9.9499999999999993" customHeight="1" x14ac:dyDescent="0.15"/>
    <row r="1088" ht="9.9499999999999993" customHeight="1" x14ac:dyDescent="0.15"/>
    <row r="1089" ht="9.9499999999999993" customHeight="1" x14ac:dyDescent="0.15"/>
    <row r="1090" ht="9.9499999999999993" customHeight="1" x14ac:dyDescent="0.15"/>
    <row r="1091" ht="9.9499999999999993" customHeight="1" x14ac:dyDescent="0.15"/>
    <row r="1092" ht="9.9499999999999993" customHeight="1" x14ac:dyDescent="0.15"/>
    <row r="1093" ht="9.9499999999999993" customHeight="1" x14ac:dyDescent="0.15"/>
    <row r="1094" ht="9.9499999999999993" customHeight="1" x14ac:dyDescent="0.15"/>
    <row r="1095" ht="9.9499999999999993" customHeight="1" x14ac:dyDescent="0.15"/>
    <row r="1096" ht="9.9499999999999993" customHeight="1" x14ac:dyDescent="0.15"/>
    <row r="1097" ht="9.9499999999999993" customHeight="1" x14ac:dyDescent="0.15"/>
    <row r="1098" ht="9.9499999999999993" customHeight="1" x14ac:dyDescent="0.15"/>
    <row r="1099" ht="9.9499999999999993" customHeight="1" x14ac:dyDescent="0.15"/>
    <row r="1100" ht="9.9499999999999993" customHeight="1" x14ac:dyDescent="0.15"/>
    <row r="1101" ht="9.9499999999999993" customHeight="1" x14ac:dyDescent="0.15"/>
    <row r="1102" ht="9.9499999999999993" customHeight="1" x14ac:dyDescent="0.15"/>
    <row r="1103" ht="9.9499999999999993" customHeight="1" x14ac:dyDescent="0.15"/>
    <row r="1104" ht="9.9499999999999993" customHeight="1" x14ac:dyDescent="0.15"/>
    <row r="1105" ht="9.9499999999999993" customHeight="1" x14ac:dyDescent="0.15"/>
    <row r="1106" ht="9.9499999999999993" customHeight="1" x14ac:dyDescent="0.15"/>
    <row r="1107" ht="9.9499999999999993" customHeight="1" x14ac:dyDescent="0.15"/>
    <row r="1108" ht="9.9499999999999993" customHeight="1" x14ac:dyDescent="0.15"/>
    <row r="1109" ht="9.9499999999999993" customHeight="1" x14ac:dyDescent="0.15"/>
    <row r="1110" ht="9.9499999999999993" customHeight="1" x14ac:dyDescent="0.15"/>
    <row r="1111" ht="9.9499999999999993" customHeight="1" x14ac:dyDescent="0.15"/>
    <row r="1112" ht="9.9499999999999993" customHeight="1" x14ac:dyDescent="0.15"/>
    <row r="1113" ht="9.9499999999999993" customHeight="1" x14ac:dyDescent="0.15"/>
    <row r="1114" ht="9.9499999999999993" customHeight="1" x14ac:dyDescent="0.15"/>
    <row r="1115" ht="9.9499999999999993" customHeight="1" x14ac:dyDescent="0.15"/>
    <row r="1116" ht="9.9499999999999993" customHeight="1" x14ac:dyDescent="0.15"/>
    <row r="1117" ht="9.9499999999999993" customHeight="1" x14ac:dyDescent="0.15"/>
    <row r="1118" ht="9.9499999999999993" customHeight="1" x14ac:dyDescent="0.15"/>
    <row r="1119" ht="9.9499999999999993" customHeight="1" x14ac:dyDescent="0.15"/>
    <row r="1120" ht="9.9499999999999993" customHeight="1" x14ac:dyDescent="0.15"/>
    <row r="1121" ht="9.9499999999999993" customHeight="1" x14ac:dyDescent="0.15"/>
    <row r="1122" ht="9.9499999999999993" customHeight="1" x14ac:dyDescent="0.15"/>
    <row r="1123" ht="9.9499999999999993" customHeight="1" x14ac:dyDescent="0.15"/>
    <row r="1124" ht="9.9499999999999993" customHeight="1" x14ac:dyDescent="0.15"/>
    <row r="1125" ht="9.9499999999999993" customHeight="1" x14ac:dyDescent="0.15"/>
    <row r="1126" ht="9.9499999999999993" customHeight="1" x14ac:dyDescent="0.15"/>
    <row r="1127" ht="9.9499999999999993" customHeight="1" x14ac:dyDescent="0.15"/>
    <row r="1128" ht="9.9499999999999993" customHeight="1" x14ac:dyDescent="0.15"/>
    <row r="1129" ht="9.9499999999999993" customHeight="1" x14ac:dyDescent="0.15"/>
    <row r="1130" ht="9.9499999999999993" customHeight="1" x14ac:dyDescent="0.15"/>
    <row r="1131" ht="9.9499999999999993" customHeight="1" x14ac:dyDescent="0.15"/>
    <row r="1132" ht="9.9499999999999993" customHeight="1" x14ac:dyDescent="0.15"/>
    <row r="1133" ht="9.9499999999999993" customHeight="1" x14ac:dyDescent="0.15"/>
    <row r="1134" ht="9.9499999999999993" customHeight="1" x14ac:dyDescent="0.15"/>
    <row r="1135" ht="9.9499999999999993" customHeight="1" x14ac:dyDescent="0.15"/>
    <row r="1136" ht="9.9499999999999993" customHeight="1" x14ac:dyDescent="0.15"/>
    <row r="1137" ht="9.9499999999999993" customHeight="1" x14ac:dyDescent="0.15"/>
    <row r="1138" ht="9.9499999999999993" customHeight="1" x14ac:dyDescent="0.15"/>
    <row r="1139" ht="9.9499999999999993" customHeight="1" x14ac:dyDescent="0.15"/>
    <row r="1140" ht="9.9499999999999993" customHeight="1" x14ac:dyDescent="0.15"/>
    <row r="1141" ht="9.9499999999999993" customHeight="1" x14ac:dyDescent="0.15"/>
    <row r="1142" ht="9.9499999999999993" customHeight="1" x14ac:dyDescent="0.15"/>
    <row r="1143" ht="9.9499999999999993" customHeight="1" x14ac:dyDescent="0.15"/>
    <row r="1144" ht="9.9499999999999993" customHeight="1" x14ac:dyDescent="0.15"/>
    <row r="1145" ht="9.9499999999999993" customHeight="1" x14ac:dyDescent="0.15"/>
    <row r="1146" ht="9.9499999999999993" customHeight="1" x14ac:dyDescent="0.15"/>
    <row r="1147" ht="9.9499999999999993" customHeight="1" x14ac:dyDescent="0.15"/>
    <row r="1148" ht="9.9499999999999993" customHeight="1" x14ac:dyDescent="0.15"/>
    <row r="1149" ht="9.9499999999999993" customHeight="1" x14ac:dyDescent="0.15"/>
    <row r="1150" ht="9.9499999999999993" customHeight="1" x14ac:dyDescent="0.15"/>
    <row r="1151" ht="9.9499999999999993" customHeight="1" x14ac:dyDescent="0.15"/>
    <row r="1152" ht="9.9499999999999993" customHeight="1" x14ac:dyDescent="0.15"/>
    <row r="1153" ht="9.9499999999999993" customHeight="1" x14ac:dyDescent="0.15"/>
    <row r="1154" ht="9.9499999999999993" customHeight="1" x14ac:dyDescent="0.15"/>
    <row r="1155" ht="9.9499999999999993" customHeight="1" x14ac:dyDescent="0.15"/>
    <row r="1156" ht="9.9499999999999993" customHeight="1" x14ac:dyDescent="0.15"/>
    <row r="1157" ht="9.9499999999999993" customHeight="1" x14ac:dyDescent="0.15"/>
    <row r="1158" ht="9.9499999999999993" customHeight="1" x14ac:dyDescent="0.15"/>
    <row r="1159" ht="9.9499999999999993" customHeight="1" x14ac:dyDescent="0.15"/>
    <row r="1160" ht="9.9499999999999993" customHeight="1" x14ac:dyDescent="0.15"/>
    <row r="1161" ht="9.9499999999999993" customHeight="1" x14ac:dyDescent="0.15"/>
    <row r="1162" ht="9.9499999999999993" customHeight="1" x14ac:dyDescent="0.15"/>
    <row r="1163" ht="9.9499999999999993" customHeight="1" x14ac:dyDescent="0.15"/>
    <row r="1164" ht="9.9499999999999993" customHeight="1" x14ac:dyDescent="0.15"/>
    <row r="1165" ht="9.9499999999999993" customHeight="1" x14ac:dyDescent="0.15"/>
    <row r="1166" ht="9.9499999999999993" customHeight="1" x14ac:dyDescent="0.15"/>
    <row r="1167" ht="9.9499999999999993" customHeight="1" x14ac:dyDescent="0.15"/>
    <row r="1168" ht="9.9499999999999993" customHeight="1" x14ac:dyDescent="0.15"/>
    <row r="1169" ht="9.9499999999999993" customHeight="1" x14ac:dyDescent="0.15"/>
    <row r="1170" ht="9.9499999999999993" customHeight="1" x14ac:dyDescent="0.15"/>
    <row r="1171" ht="9.9499999999999993" customHeight="1" x14ac:dyDescent="0.15"/>
    <row r="1172" ht="9.9499999999999993" customHeight="1" x14ac:dyDescent="0.15"/>
    <row r="1173" ht="9.9499999999999993" customHeight="1" x14ac:dyDescent="0.15"/>
    <row r="1174" ht="9.9499999999999993" customHeight="1" x14ac:dyDescent="0.15"/>
    <row r="1175" ht="9.9499999999999993" customHeight="1" x14ac:dyDescent="0.15"/>
    <row r="1176" ht="9.9499999999999993" customHeight="1" x14ac:dyDescent="0.15"/>
    <row r="1177" ht="9.9499999999999993" customHeight="1" x14ac:dyDescent="0.15"/>
    <row r="1178" ht="9.9499999999999993" customHeight="1" x14ac:dyDescent="0.15"/>
    <row r="1179" ht="9.9499999999999993" customHeight="1" x14ac:dyDescent="0.15"/>
    <row r="1180" ht="9.9499999999999993" customHeight="1" x14ac:dyDescent="0.15"/>
    <row r="1181" ht="9.9499999999999993" customHeight="1" x14ac:dyDescent="0.15"/>
    <row r="1182" ht="9.9499999999999993" customHeight="1" x14ac:dyDescent="0.15"/>
    <row r="1183" ht="9.9499999999999993" customHeight="1" x14ac:dyDescent="0.15"/>
    <row r="1184" ht="9.9499999999999993" customHeight="1" x14ac:dyDescent="0.15"/>
    <row r="1185" ht="9.9499999999999993" customHeight="1" x14ac:dyDescent="0.15"/>
    <row r="1186" ht="9.9499999999999993" customHeight="1" x14ac:dyDescent="0.15"/>
    <row r="1187" ht="9.9499999999999993" customHeight="1" x14ac:dyDescent="0.15"/>
    <row r="1188" ht="9.9499999999999993" customHeight="1" x14ac:dyDescent="0.15"/>
    <row r="1189" ht="9.9499999999999993" customHeight="1" x14ac:dyDescent="0.15"/>
    <row r="1190" ht="9.9499999999999993" customHeight="1" x14ac:dyDescent="0.15"/>
    <row r="1191" ht="9.9499999999999993" customHeight="1" x14ac:dyDescent="0.15"/>
    <row r="1192" ht="9.9499999999999993" customHeight="1" x14ac:dyDescent="0.15"/>
    <row r="1193" ht="9.9499999999999993" customHeight="1" x14ac:dyDescent="0.15"/>
    <row r="1194" ht="9.9499999999999993" customHeight="1" x14ac:dyDescent="0.15"/>
    <row r="1195" ht="9.9499999999999993" customHeight="1" x14ac:dyDescent="0.15"/>
    <row r="1196" ht="9.9499999999999993" customHeight="1" x14ac:dyDescent="0.15"/>
    <row r="1197" ht="9.9499999999999993" customHeight="1" x14ac:dyDescent="0.15"/>
    <row r="1198" ht="9.9499999999999993" customHeight="1" x14ac:dyDescent="0.15"/>
    <row r="1199" ht="9.9499999999999993" customHeight="1" x14ac:dyDescent="0.15"/>
    <row r="1200" ht="9.9499999999999993" customHeight="1" x14ac:dyDescent="0.15"/>
    <row r="1201" ht="9.9499999999999993" customHeight="1" x14ac:dyDescent="0.15"/>
    <row r="1202" ht="9.9499999999999993" customHeight="1" x14ac:dyDescent="0.15"/>
    <row r="1203" ht="9.9499999999999993" customHeight="1" x14ac:dyDescent="0.15"/>
    <row r="1204" ht="9.9499999999999993" customHeight="1" x14ac:dyDescent="0.15"/>
    <row r="1205" ht="9.9499999999999993" customHeight="1" x14ac:dyDescent="0.15"/>
    <row r="1206" ht="9.9499999999999993" customHeight="1" x14ac:dyDescent="0.15"/>
    <row r="1207" ht="9.9499999999999993" customHeight="1" x14ac:dyDescent="0.15"/>
    <row r="1208" ht="9.9499999999999993" customHeight="1" x14ac:dyDescent="0.15"/>
    <row r="1209" ht="9.9499999999999993" customHeight="1" x14ac:dyDescent="0.15"/>
    <row r="1210" ht="9.9499999999999993" customHeight="1" x14ac:dyDescent="0.15"/>
    <row r="1211" ht="9.9499999999999993" customHeight="1" x14ac:dyDescent="0.15"/>
    <row r="1212" ht="9.9499999999999993" customHeight="1" x14ac:dyDescent="0.15"/>
    <row r="1213" ht="9.9499999999999993" customHeight="1" x14ac:dyDescent="0.15"/>
    <row r="1214" ht="9.9499999999999993" customHeight="1" x14ac:dyDescent="0.15"/>
    <row r="1215" ht="9.9499999999999993" customHeight="1" x14ac:dyDescent="0.15"/>
    <row r="1216" ht="9.9499999999999993" customHeight="1" x14ac:dyDescent="0.15"/>
    <row r="1217" ht="9.9499999999999993" customHeight="1" x14ac:dyDescent="0.15"/>
    <row r="1218" ht="9.9499999999999993" customHeight="1" x14ac:dyDescent="0.15"/>
    <row r="1219" ht="9.9499999999999993" customHeight="1" x14ac:dyDescent="0.15"/>
    <row r="1220" ht="9.9499999999999993" customHeight="1" x14ac:dyDescent="0.15"/>
    <row r="1221" ht="9.9499999999999993" customHeight="1" x14ac:dyDescent="0.15"/>
    <row r="1222" ht="9.9499999999999993" customHeight="1" x14ac:dyDescent="0.15"/>
    <row r="1223" ht="9.9499999999999993" customHeight="1" x14ac:dyDescent="0.15"/>
    <row r="1224" ht="9.9499999999999993" customHeight="1" x14ac:dyDescent="0.15"/>
    <row r="1225" ht="9.9499999999999993" customHeight="1" x14ac:dyDescent="0.15"/>
    <row r="1226" ht="9.9499999999999993" customHeight="1" x14ac:dyDescent="0.15"/>
    <row r="1227" ht="9.9499999999999993" customHeight="1" x14ac:dyDescent="0.15"/>
    <row r="1228" ht="9.9499999999999993" customHeight="1" x14ac:dyDescent="0.15"/>
    <row r="1229" ht="9.9499999999999993" customHeight="1" x14ac:dyDescent="0.15"/>
    <row r="1230" ht="9.9499999999999993" customHeight="1" x14ac:dyDescent="0.15"/>
    <row r="1231" ht="9.9499999999999993" customHeight="1" x14ac:dyDescent="0.15"/>
    <row r="1232" ht="9.9499999999999993" customHeight="1" x14ac:dyDescent="0.15"/>
    <row r="1233" ht="9.9499999999999993" customHeight="1" x14ac:dyDescent="0.15"/>
    <row r="1234" ht="9.9499999999999993" customHeight="1" x14ac:dyDescent="0.15"/>
    <row r="1235" ht="9.9499999999999993" customHeight="1" x14ac:dyDescent="0.15"/>
    <row r="1236" ht="9.9499999999999993" customHeight="1" x14ac:dyDescent="0.15"/>
    <row r="1237" ht="9.9499999999999993" customHeight="1" x14ac:dyDescent="0.15"/>
    <row r="1238" ht="9.9499999999999993" customHeight="1" x14ac:dyDescent="0.15"/>
    <row r="1239" ht="9.9499999999999993" customHeight="1" x14ac:dyDescent="0.15"/>
    <row r="1240" ht="9.9499999999999993" customHeight="1" x14ac:dyDescent="0.15"/>
    <row r="1241" ht="9.9499999999999993" customHeight="1" x14ac:dyDescent="0.15"/>
    <row r="1242" ht="9.9499999999999993" customHeight="1" x14ac:dyDescent="0.15"/>
    <row r="1243" ht="9.9499999999999993" customHeight="1" x14ac:dyDescent="0.15"/>
    <row r="1244" ht="9.9499999999999993" customHeight="1" x14ac:dyDescent="0.15"/>
    <row r="1245" ht="9.9499999999999993" customHeight="1" x14ac:dyDescent="0.15"/>
    <row r="1246" ht="9.9499999999999993" customHeight="1" x14ac:dyDescent="0.15"/>
    <row r="1247" ht="9.9499999999999993" customHeight="1" x14ac:dyDescent="0.15"/>
    <row r="1248" ht="9.9499999999999993" customHeight="1" x14ac:dyDescent="0.15"/>
    <row r="1249" ht="9.9499999999999993" customHeight="1" x14ac:dyDescent="0.15"/>
    <row r="1250" ht="9.9499999999999993" customHeight="1" x14ac:dyDescent="0.15"/>
    <row r="1251" ht="9.9499999999999993" customHeight="1" x14ac:dyDescent="0.15"/>
    <row r="1252" ht="9.9499999999999993" customHeight="1" x14ac:dyDescent="0.15"/>
    <row r="1253" ht="9.9499999999999993" customHeight="1" x14ac:dyDescent="0.15"/>
    <row r="1254" ht="9.9499999999999993" customHeight="1" x14ac:dyDescent="0.15"/>
    <row r="1255" ht="9.9499999999999993" customHeight="1" x14ac:dyDescent="0.15"/>
    <row r="1256" ht="9.9499999999999993" customHeight="1" x14ac:dyDescent="0.15"/>
    <row r="1257" ht="9.9499999999999993" customHeight="1" x14ac:dyDescent="0.15"/>
    <row r="1258" ht="9.9499999999999993" customHeight="1" x14ac:dyDescent="0.15"/>
    <row r="1259" ht="9.9499999999999993" customHeight="1" x14ac:dyDescent="0.15"/>
    <row r="1260" ht="9.9499999999999993" customHeight="1" x14ac:dyDescent="0.15"/>
    <row r="1261" ht="9.9499999999999993" customHeight="1" x14ac:dyDescent="0.15"/>
    <row r="1262" ht="9.9499999999999993" customHeight="1" x14ac:dyDescent="0.15"/>
    <row r="1263" ht="9.9499999999999993" customHeight="1" x14ac:dyDescent="0.15"/>
    <row r="1264" ht="9.9499999999999993" customHeight="1" x14ac:dyDescent="0.15"/>
    <row r="1265" ht="9.9499999999999993" customHeight="1" x14ac:dyDescent="0.15"/>
    <row r="1266" ht="9.9499999999999993" customHeight="1" x14ac:dyDescent="0.15"/>
    <row r="1267" ht="9.9499999999999993" customHeight="1" x14ac:dyDescent="0.15"/>
    <row r="1268" ht="9.9499999999999993" customHeight="1" x14ac:dyDescent="0.15"/>
    <row r="1269" ht="9.9499999999999993" customHeight="1" x14ac:dyDescent="0.15"/>
    <row r="1270" ht="9.9499999999999993" customHeight="1" x14ac:dyDescent="0.15"/>
    <row r="1271" ht="9.9499999999999993" customHeight="1" x14ac:dyDescent="0.15"/>
    <row r="1272" ht="9.9499999999999993" customHeight="1" x14ac:dyDescent="0.15"/>
    <row r="1273" ht="9.9499999999999993" customHeight="1" x14ac:dyDescent="0.15"/>
    <row r="1274" ht="9.9499999999999993" customHeight="1" x14ac:dyDescent="0.15"/>
    <row r="1275" ht="9.9499999999999993" customHeight="1" x14ac:dyDescent="0.15"/>
    <row r="1276" ht="9.9499999999999993" customHeight="1" x14ac:dyDescent="0.15"/>
    <row r="1277" ht="9.9499999999999993" customHeight="1" x14ac:dyDescent="0.15"/>
    <row r="1278" ht="9.9499999999999993" customHeight="1" x14ac:dyDescent="0.15"/>
    <row r="1279" ht="9.9499999999999993" customHeight="1" x14ac:dyDescent="0.15"/>
    <row r="1280" ht="9.9499999999999993" customHeight="1" x14ac:dyDescent="0.15"/>
    <row r="1281" ht="9.9499999999999993" customHeight="1" x14ac:dyDescent="0.15"/>
    <row r="1282" ht="9.9499999999999993" customHeight="1" x14ac:dyDescent="0.15"/>
    <row r="1283" ht="9.9499999999999993" customHeight="1" x14ac:dyDescent="0.15"/>
    <row r="1284" ht="9.9499999999999993" customHeight="1" x14ac:dyDescent="0.15"/>
    <row r="1285" ht="9.9499999999999993" customHeight="1" x14ac:dyDescent="0.15"/>
    <row r="1286" ht="9.9499999999999993" customHeight="1" x14ac:dyDescent="0.15"/>
    <row r="1287" ht="9.9499999999999993" customHeight="1" x14ac:dyDescent="0.15"/>
    <row r="1288" ht="9.9499999999999993" customHeight="1" x14ac:dyDescent="0.15"/>
    <row r="1289" ht="9.9499999999999993" customHeight="1" x14ac:dyDescent="0.15"/>
    <row r="1290" ht="9.9499999999999993" customHeight="1" x14ac:dyDescent="0.15"/>
    <row r="1291" ht="9.9499999999999993" customHeight="1" x14ac:dyDescent="0.15"/>
    <row r="1292" ht="9.9499999999999993" customHeight="1" x14ac:dyDescent="0.15"/>
    <row r="1293" ht="9.9499999999999993" customHeight="1" x14ac:dyDescent="0.15"/>
    <row r="1294" ht="9.9499999999999993" customHeight="1" x14ac:dyDescent="0.15"/>
    <row r="1295" ht="9.9499999999999993" customHeight="1" x14ac:dyDescent="0.15"/>
    <row r="1296" ht="9.9499999999999993" customHeight="1" x14ac:dyDescent="0.15"/>
    <row r="1297" ht="9.9499999999999993" customHeight="1" x14ac:dyDescent="0.15"/>
    <row r="1298" ht="9.9499999999999993" customHeight="1" x14ac:dyDescent="0.15"/>
    <row r="1299" ht="9.9499999999999993" customHeight="1" x14ac:dyDescent="0.15"/>
    <row r="1300" ht="9.9499999999999993" customHeight="1" x14ac:dyDescent="0.15"/>
    <row r="1301" ht="9.9499999999999993" customHeight="1" x14ac:dyDescent="0.15"/>
    <row r="1302" ht="9.9499999999999993" customHeight="1" x14ac:dyDescent="0.15"/>
    <row r="1303" ht="9.9499999999999993" customHeight="1" x14ac:dyDescent="0.15"/>
    <row r="1304" ht="9.9499999999999993" customHeight="1" x14ac:dyDescent="0.15"/>
    <row r="1305" ht="9.9499999999999993" customHeight="1" x14ac:dyDescent="0.15"/>
    <row r="1306" ht="9.9499999999999993" customHeight="1" x14ac:dyDescent="0.15"/>
    <row r="1307" ht="9.9499999999999993" customHeight="1" x14ac:dyDescent="0.15"/>
    <row r="1308" ht="9.9499999999999993" customHeight="1" x14ac:dyDescent="0.15"/>
    <row r="1309" ht="9.9499999999999993" customHeight="1" x14ac:dyDescent="0.15"/>
    <row r="1310" ht="9.9499999999999993" customHeight="1" x14ac:dyDescent="0.15"/>
    <row r="1311" ht="9.9499999999999993" customHeight="1" x14ac:dyDescent="0.15"/>
    <row r="1312" ht="9.9499999999999993" customHeight="1" x14ac:dyDescent="0.15"/>
    <row r="1313" ht="9.9499999999999993" customHeight="1" x14ac:dyDescent="0.15"/>
    <row r="1314" ht="9.9499999999999993" customHeight="1" x14ac:dyDescent="0.15"/>
    <row r="1315" ht="9.9499999999999993" customHeight="1" x14ac:dyDescent="0.15"/>
    <row r="1316" ht="9.9499999999999993" customHeight="1" x14ac:dyDescent="0.15"/>
    <row r="1317" ht="9.9499999999999993" customHeight="1" x14ac:dyDescent="0.15"/>
    <row r="1318" ht="9.9499999999999993" customHeight="1" x14ac:dyDescent="0.15"/>
    <row r="1319" ht="9.9499999999999993" customHeight="1" x14ac:dyDescent="0.15"/>
    <row r="1320" ht="9.9499999999999993" customHeight="1" x14ac:dyDescent="0.15"/>
    <row r="1321" ht="9.9499999999999993" customHeight="1" x14ac:dyDescent="0.15"/>
    <row r="1322" ht="9.9499999999999993" customHeight="1" x14ac:dyDescent="0.15"/>
    <row r="1323" ht="9.9499999999999993" customHeight="1" x14ac:dyDescent="0.15"/>
    <row r="1324" ht="9.9499999999999993" customHeight="1" x14ac:dyDescent="0.15"/>
    <row r="1325" ht="9.9499999999999993" customHeight="1" x14ac:dyDescent="0.15"/>
    <row r="1326" ht="9.9499999999999993" customHeight="1" x14ac:dyDescent="0.15"/>
    <row r="1327" ht="9.9499999999999993" customHeight="1" x14ac:dyDescent="0.15"/>
    <row r="1328" ht="9.9499999999999993" customHeight="1" x14ac:dyDescent="0.15"/>
    <row r="1329" ht="9.9499999999999993" customHeight="1" x14ac:dyDescent="0.15"/>
    <row r="1330" ht="9.9499999999999993" customHeight="1" x14ac:dyDescent="0.15"/>
    <row r="1331" ht="9.9499999999999993" customHeight="1" x14ac:dyDescent="0.15"/>
    <row r="1332" ht="9.9499999999999993" customHeight="1" x14ac:dyDescent="0.15"/>
    <row r="1333" ht="9.9499999999999993" customHeight="1" x14ac:dyDescent="0.15"/>
    <row r="1334" ht="9.9499999999999993" customHeight="1" x14ac:dyDescent="0.15"/>
    <row r="1335" ht="9.9499999999999993" customHeight="1" x14ac:dyDescent="0.15"/>
    <row r="1336" ht="9.9499999999999993" customHeight="1" x14ac:dyDescent="0.15"/>
    <row r="1337" ht="9.9499999999999993" customHeight="1" x14ac:dyDescent="0.15"/>
    <row r="1338" ht="9.9499999999999993" customHeight="1" x14ac:dyDescent="0.15"/>
    <row r="1339" ht="9.9499999999999993" customHeight="1" x14ac:dyDescent="0.15"/>
    <row r="1340" ht="9.9499999999999993" customHeight="1" x14ac:dyDescent="0.15"/>
    <row r="1341" ht="9.9499999999999993" customHeight="1" x14ac:dyDescent="0.15"/>
  </sheetData>
  <mergeCells count="284">
    <mergeCell ref="CT47:CU49"/>
    <mergeCell ref="CV47:CW49"/>
    <mergeCell ref="BT47:CC49"/>
    <mergeCell ref="CD47:CE49"/>
    <mergeCell ref="CF47:CG49"/>
    <mergeCell ref="CH47:CI49"/>
    <mergeCell ref="CJ47:CK49"/>
    <mergeCell ref="CL47:CM49"/>
    <mergeCell ref="CN47:CO49"/>
    <mergeCell ref="CP47:CQ49"/>
    <mergeCell ref="CR47:CS49"/>
    <mergeCell ref="CV41:CW43"/>
    <mergeCell ref="BT44:CC46"/>
    <mergeCell ref="CD44:CE46"/>
    <mergeCell ref="CF44:CG46"/>
    <mergeCell ref="CH44:CI46"/>
    <mergeCell ref="CJ44:CK46"/>
    <mergeCell ref="CL44:CM46"/>
    <mergeCell ref="CN44:CO46"/>
    <mergeCell ref="CP44:CQ46"/>
    <mergeCell ref="CR44:CS46"/>
    <mergeCell ref="CT44:CU46"/>
    <mergeCell ref="CV44:CW46"/>
    <mergeCell ref="BT41:CC43"/>
    <mergeCell ref="CD41:CE43"/>
    <mergeCell ref="CF41:CG43"/>
    <mergeCell ref="CH41:CI43"/>
    <mergeCell ref="CJ41:CK43"/>
    <mergeCell ref="CL41:CM43"/>
    <mergeCell ref="CN41:CO43"/>
    <mergeCell ref="CP41:CQ43"/>
    <mergeCell ref="CR41:CS43"/>
    <mergeCell ref="CT41:CU43"/>
    <mergeCell ref="BY26:CN26"/>
    <mergeCell ref="CO26:CW26"/>
    <mergeCell ref="BT27:BX29"/>
    <mergeCell ref="BY27:CN29"/>
    <mergeCell ref="CO27:CW29"/>
    <mergeCell ref="BT30:CM30"/>
    <mergeCell ref="CN30:CW30"/>
    <mergeCell ref="BT31:CB33"/>
    <mergeCell ref="CC31:CC33"/>
    <mergeCell ref="CD31:CL33"/>
    <mergeCell ref="CM31:CM33"/>
    <mergeCell ref="CN31:CW33"/>
    <mergeCell ref="AK47:AT49"/>
    <mergeCell ref="AU47:AV49"/>
    <mergeCell ref="AW47:AX49"/>
    <mergeCell ref="AY47:AZ49"/>
    <mergeCell ref="BA47:BB49"/>
    <mergeCell ref="BC47:BD49"/>
    <mergeCell ref="BE47:BF49"/>
    <mergeCell ref="BG47:BH49"/>
    <mergeCell ref="BI47:BJ49"/>
    <mergeCell ref="AK44:AT46"/>
    <mergeCell ref="AU44:AV46"/>
    <mergeCell ref="AW44:AX46"/>
    <mergeCell ref="AY44:AZ46"/>
    <mergeCell ref="BA44:BB46"/>
    <mergeCell ref="BC44:BD46"/>
    <mergeCell ref="BE44:BF46"/>
    <mergeCell ref="BG44:BH46"/>
    <mergeCell ref="BI44:BJ46"/>
    <mergeCell ref="AK41:AT43"/>
    <mergeCell ref="AU41:AV43"/>
    <mergeCell ref="AW41:AX43"/>
    <mergeCell ref="AY41:AZ43"/>
    <mergeCell ref="BA41:BB43"/>
    <mergeCell ref="BC41:BD43"/>
    <mergeCell ref="BE41:BF43"/>
    <mergeCell ref="BG41:BH43"/>
    <mergeCell ref="BI41:BJ43"/>
    <mergeCell ref="AK38:AT40"/>
    <mergeCell ref="AU38:AV40"/>
    <mergeCell ref="AW38:AX40"/>
    <mergeCell ref="AY38:AZ40"/>
    <mergeCell ref="BA38:BB40"/>
    <mergeCell ref="BC38:BD40"/>
    <mergeCell ref="BE38:BF40"/>
    <mergeCell ref="BG38:BH40"/>
    <mergeCell ref="BI38:BJ40"/>
    <mergeCell ref="AL15:AO16"/>
    <mergeCell ref="AL20:AO21"/>
    <mergeCell ref="BU15:BX16"/>
    <mergeCell ref="BU20:BX21"/>
    <mergeCell ref="G26:V26"/>
    <mergeCell ref="B26:F26"/>
    <mergeCell ref="B27:F29"/>
    <mergeCell ref="G27:V29"/>
    <mergeCell ref="AK26:AO26"/>
    <mergeCell ref="AP26:BE26"/>
    <mergeCell ref="BF26:BN26"/>
    <mergeCell ref="AK27:AO29"/>
    <mergeCell ref="AP27:BE29"/>
    <mergeCell ref="BF27:BN29"/>
    <mergeCell ref="BT26:BX26"/>
    <mergeCell ref="W26:AE26"/>
    <mergeCell ref="W27:AE29"/>
    <mergeCell ref="C15:F16"/>
    <mergeCell ref="BT2:BZ2"/>
    <mergeCell ref="BT3:BZ4"/>
    <mergeCell ref="BT5:BZ6"/>
    <mergeCell ref="CB6:CT8"/>
    <mergeCell ref="CU6:CW8"/>
    <mergeCell ref="BT7:BZ8"/>
    <mergeCell ref="BT9:CG9"/>
    <mergeCell ref="CH9:CW9"/>
    <mergeCell ref="BT10:CG11"/>
    <mergeCell ref="CH10:CW11"/>
    <mergeCell ref="AK2:AQ2"/>
    <mergeCell ref="AK3:AQ4"/>
    <mergeCell ref="AK5:AQ6"/>
    <mergeCell ref="AS6:BK8"/>
    <mergeCell ref="BL6:BN8"/>
    <mergeCell ref="AK7:AQ8"/>
    <mergeCell ref="AK9:AX9"/>
    <mergeCell ref="AY9:BN9"/>
    <mergeCell ref="AK10:AX11"/>
    <mergeCell ref="AY10:BN11"/>
    <mergeCell ref="B34:K37"/>
    <mergeCell ref="B38:K40"/>
    <mergeCell ref="B41:K43"/>
    <mergeCell ref="B44:K46"/>
    <mergeCell ref="B47:K49"/>
    <mergeCell ref="N35:O37"/>
    <mergeCell ref="N38:O40"/>
    <mergeCell ref="N41:O43"/>
    <mergeCell ref="N44:O46"/>
    <mergeCell ref="N47:O49"/>
    <mergeCell ref="L34:M37"/>
    <mergeCell ref="L47:M49"/>
    <mergeCell ref="L41:M43"/>
    <mergeCell ref="L38:M40"/>
    <mergeCell ref="B55:F57"/>
    <mergeCell ref="G55:Q57"/>
    <mergeCell ref="AK52:AN55"/>
    <mergeCell ref="AO52:AY53"/>
    <mergeCell ref="AO54:AY55"/>
    <mergeCell ref="AZ52:AZ53"/>
    <mergeCell ref="AZ54:AZ55"/>
    <mergeCell ref="V31:AE33"/>
    <mergeCell ref="B30:U30"/>
    <mergeCell ref="V30:AE30"/>
    <mergeCell ref="B31:J33"/>
    <mergeCell ref="K31:K33"/>
    <mergeCell ref="L31:T33"/>
    <mergeCell ref="U31:U33"/>
    <mergeCell ref="P41:Q43"/>
    <mergeCell ref="R41:S43"/>
    <mergeCell ref="T41:U43"/>
    <mergeCell ref="V41:W43"/>
    <mergeCell ref="X41:Y43"/>
    <mergeCell ref="Z41:AA43"/>
    <mergeCell ref="AB41:AC43"/>
    <mergeCell ref="AD41:AE43"/>
    <mergeCell ref="P35:Q37"/>
    <mergeCell ref="R35:S37"/>
    <mergeCell ref="T35:U37"/>
    <mergeCell ref="V35:W37"/>
    <mergeCell ref="X35:Y37"/>
    <mergeCell ref="Z35:AA37"/>
    <mergeCell ref="AB35:AC37"/>
    <mergeCell ref="AD35:AE37"/>
    <mergeCell ref="P38:Q40"/>
    <mergeCell ref="R38:S40"/>
    <mergeCell ref="T38:U40"/>
    <mergeCell ref="V38:W40"/>
    <mergeCell ref="X38:Y40"/>
    <mergeCell ref="Z38:AA40"/>
    <mergeCell ref="AB38:AC40"/>
    <mergeCell ref="AD38:AE40"/>
    <mergeCell ref="R47:S49"/>
    <mergeCell ref="T47:U49"/>
    <mergeCell ref="V47:W49"/>
    <mergeCell ref="X47:Y49"/>
    <mergeCell ref="Z47:AA49"/>
    <mergeCell ref="L44:M46"/>
    <mergeCell ref="P44:Q46"/>
    <mergeCell ref="R44:S46"/>
    <mergeCell ref="T44:U46"/>
    <mergeCell ref="V44:W46"/>
    <mergeCell ref="X44:Y46"/>
    <mergeCell ref="Z44:AA46"/>
    <mergeCell ref="B3:H4"/>
    <mergeCell ref="B2:H2"/>
    <mergeCell ref="B5:H6"/>
    <mergeCell ref="B7:H8"/>
    <mergeCell ref="B9:O9"/>
    <mergeCell ref="B10:O11"/>
    <mergeCell ref="P9:AE9"/>
    <mergeCell ref="P10:AE11"/>
    <mergeCell ref="C20:F21"/>
    <mergeCell ref="J6:AB8"/>
    <mergeCell ref="AC6:AE8"/>
    <mergeCell ref="CL50:CW60"/>
    <mergeCell ref="CJ51:CK51"/>
    <mergeCell ref="CJ53:CK53"/>
    <mergeCell ref="CJ55:CK55"/>
    <mergeCell ref="CJ57:CK57"/>
    <mergeCell ref="CJ59:CK59"/>
    <mergeCell ref="I15:AC18"/>
    <mergeCell ref="I20:AB23"/>
    <mergeCell ref="AR15:BL18"/>
    <mergeCell ref="AR20:BK23"/>
    <mergeCell ref="CA15:CU18"/>
    <mergeCell ref="CA20:CT23"/>
    <mergeCell ref="C58:P58"/>
    <mergeCell ref="BU60:CI60"/>
    <mergeCell ref="B50:E51"/>
    <mergeCell ref="BU59:CI59"/>
    <mergeCell ref="BC50:BN60"/>
    <mergeCell ref="BA51:BB51"/>
    <mergeCell ref="BA53:BB53"/>
    <mergeCell ref="BA55:BB55"/>
    <mergeCell ref="BA57:BB57"/>
    <mergeCell ref="BA59:BB59"/>
    <mergeCell ref="AK50:AN51"/>
    <mergeCell ref="P47:Q49"/>
    <mergeCell ref="AK30:BD30"/>
    <mergeCell ref="BE30:BN30"/>
    <mergeCell ref="AK31:AS33"/>
    <mergeCell ref="AT31:AT33"/>
    <mergeCell ref="AU31:BC33"/>
    <mergeCell ref="BD31:BD33"/>
    <mergeCell ref="BE31:BN33"/>
    <mergeCell ref="AK34:AT37"/>
    <mergeCell ref="AU34:AV37"/>
    <mergeCell ref="AW35:AX37"/>
    <mergeCell ref="AY35:AZ37"/>
    <mergeCell ref="BA35:BB37"/>
    <mergeCell ref="BC35:BD37"/>
    <mergeCell ref="BE35:BF37"/>
    <mergeCell ref="BG35:BH37"/>
    <mergeCell ref="BI35:BJ37"/>
    <mergeCell ref="BK35:BL37"/>
    <mergeCell ref="BM35:BN37"/>
    <mergeCell ref="CL35:CM37"/>
    <mergeCell ref="CN35:CO37"/>
    <mergeCell ref="BT38:CC40"/>
    <mergeCell ref="CP35:CQ37"/>
    <mergeCell ref="CR35:CS37"/>
    <mergeCell ref="CT35:CU37"/>
    <mergeCell ref="CV35:CW37"/>
    <mergeCell ref="CV38:CW40"/>
    <mergeCell ref="BK41:BL43"/>
    <mergeCell ref="BM41:BN43"/>
    <mergeCell ref="BT34:CC37"/>
    <mergeCell ref="CD34:CE37"/>
    <mergeCell ref="CF35:CG37"/>
    <mergeCell ref="BK38:BL40"/>
    <mergeCell ref="BM38:BN40"/>
    <mergeCell ref="CD38:CE40"/>
    <mergeCell ref="CF38:CG40"/>
    <mergeCell ref="CH38:CI40"/>
    <mergeCell ref="CJ38:CK40"/>
    <mergeCell ref="CL38:CM40"/>
    <mergeCell ref="CN38:CO40"/>
    <mergeCell ref="CP38:CQ40"/>
    <mergeCell ref="CR38:CS40"/>
    <mergeCell ref="CT38:CU40"/>
    <mergeCell ref="G52:Q54"/>
    <mergeCell ref="F50:Q51"/>
    <mergeCell ref="AO50:AZ51"/>
    <mergeCell ref="BX50:CI51"/>
    <mergeCell ref="B52:F52"/>
    <mergeCell ref="B53:F53"/>
    <mergeCell ref="B54:F54"/>
    <mergeCell ref="CH35:CI37"/>
    <mergeCell ref="CJ35:CK37"/>
    <mergeCell ref="BK44:BL46"/>
    <mergeCell ref="BM44:BN46"/>
    <mergeCell ref="BK47:BL49"/>
    <mergeCell ref="BM47:BN49"/>
    <mergeCell ref="T50:AE60"/>
    <mergeCell ref="R51:S51"/>
    <mergeCell ref="R59:S59"/>
    <mergeCell ref="R57:S57"/>
    <mergeCell ref="R55:S55"/>
    <mergeCell ref="R53:S53"/>
    <mergeCell ref="AB47:AC49"/>
    <mergeCell ref="AD47:AE49"/>
    <mergeCell ref="AB44:AC46"/>
    <mergeCell ref="AD44:AE46"/>
    <mergeCell ref="BT50:BW51"/>
  </mergeCells>
  <phoneticPr fontId="1"/>
  <printOptions horizontalCentered="1" verticalCentered="1"/>
  <pageMargins left="0.35433070866141736" right="0.35433070866141736" top="0.19685039370078741" bottom="0.19685039370078741" header="0.39370078740157483" footer="0.51181102362204722"/>
  <pageSetup paperSize="9" orientation="landscape" horizontalDpi="300" verticalDpi="300" r:id="rId1"/>
  <headerFooter alignWithMargins="0"/>
  <rowBreaks count="1" manualBreakCount="1">
    <brk id="62" max="10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101065</dc:creator>
  <cp:lastModifiedBy>minami</cp:lastModifiedBy>
  <cp:lastPrinted>2026-09-18T04:26:39Z</cp:lastPrinted>
  <dcterms:created xsi:type="dcterms:W3CDTF">2005-08-15T07:42:15Z</dcterms:created>
  <dcterms:modified xsi:type="dcterms:W3CDTF">2026-09-18T04:26:45Z</dcterms:modified>
</cp:coreProperties>
</file>